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20" windowWidth="28515" windowHeight="14370"/>
  </bookViews>
  <sheets>
    <sheet name="Datengrundlage" sheetId="4" r:id="rId1"/>
    <sheet name="Definitionen" sheetId="3" r:id="rId2"/>
    <sheet name="GuV" sheetId="1" r:id="rId3"/>
    <sheet name="Sachanlagevermögen" sheetId="2" r:id="rId4"/>
  </sheets>
  <calcPr calcId="145621"/>
</workbook>
</file>

<file path=xl/calcChain.xml><?xml version="1.0" encoding="utf-8"?>
<calcChain xmlns="http://schemas.openxmlformats.org/spreadsheetml/2006/main">
  <c r="C3657" i="2" l="1"/>
  <c r="C3658" i="2" s="1"/>
  <c r="C3659" i="2" s="1"/>
  <c r="C3660" i="2" s="1"/>
  <c r="C3661" i="2" s="1"/>
  <c r="C3662" i="2" s="1"/>
  <c r="C3663" i="2" s="1"/>
  <c r="C3664" i="2" s="1"/>
  <c r="C3665" i="2" s="1"/>
  <c r="C3666" i="2" s="1"/>
  <c r="C3667" i="2" s="1"/>
  <c r="C3668" i="2" s="1"/>
  <c r="C3669" i="2" s="1"/>
  <c r="C3670" i="2" s="1"/>
  <c r="C3671" i="2" s="1"/>
  <c r="C3672" i="2" s="1"/>
  <c r="C3673" i="2" s="1"/>
  <c r="C3674" i="2" s="1"/>
  <c r="C3675" i="2" s="1"/>
  <c r="C3676" i="2" s="1"/>
  <c r="C3677" i="2" s="1"/>
  <c r="C3678" i="2" s="1"/>
  <c r="C3679" i="2" s="1"/>
  <c r="C3680" i="2" s="1"/>
  <c r="C3681" i="2" s="1"/>
  <c r="C3682" i="2" s="1"/>
  <c r="C3683" i="2" s="1"/>
  <c r="C3684" i="2" s="1"/>
  <c r="C3685" i="2" s="1"/>
  <c r="C3686" i="2" s="1"/>
  <c r="C3687" i="2" s="1"/>
  <c r="C3688" i="2" s="1"/>
  <c r="C3689" i="2" s="1"/>
  <c r="C3690" i="2" s="1"/>
  <c r="C3691" i="2" s="1"/>
  <c r="C3692" i="2" s="1"/>
  <c r="C3693" i="2" s="1"/>
  <c r="C3694" i="2" s="1"/>
  <c r="C3695" i="2" s="1"/>
  <c r="C3696" i="2" s="1"/>
  <c r="C3697" i="2" s="1"/>
  <c r="C3698" i="2" s="1"/>
  <c r="C3699" i="2" s="1"/>
  <c r="C3700" i="2" s="1"/>
  <c r="C3701" i="2" s="1"/>
  <c r="C3702" i="2" s="1"/>
  <c r="C3703" i="2" s="1"/>
  <c r="C3704" i="2" s="1"/>
  <c r="C3705" i="2" s="1"/>
  <c r="C3706" i="2" s="1"/>
  <c r="C3707" i="2" s="1"/>
  <c r="C3708" i="2" s="1"/>
  <c r="C3709" i="2" s="1"/>
  <c r="C3710" i="2" s="1"/>
  <c r="C3711" i="2" s="1"/>
  <c r="C3712" i="2" s="1"/>
  <c r="C3713" i="2" s="1"/>
  <c r="C3714" i="2" s="1"/>
  <c r="C3715" i="2" s="1"/>
  <c r="C3716" i="2" s="1"/>
  <c r="C3717" i="2" s="1"/>
  <c r="C3718" i="2" s="1"/>
  <c r="C3719" i="2" s="1"/>
  <c r="C3720" i="2" s="1"/>
  <c r="C3721" i="2" s="1"/>
  <c r="C3722" i="2" s="1"/>
  <c r="C3723" i="2" s="1"/>
  <c r="C3724" i="2" s="1"/>
  <c r="C3725" i="2" s="1"/>
  <c r="C3726" i="2" s="1"/>
  <c r="C3727" i="2" s="1"/>
  <c r="C3728" i="2" s="1"/>
  <c r="C3729" i="2" s="1"/>
  <c r="C3730" i="2" s="1"/>
  <c r="C3731" i="2" s="1"/>
  <c r="C3732" i="2" s="1"/>
  <c r="C3733" i="2" s="1"/>
  <c r="C3734" i="2" s="1"/>
  <c r="C3735" i="2" s="1"/>
  <c r="C3736" i="2" s="1"/>
  <c r="C3737" i="2" s="1"/>
  <c r="C3738" i="2" s="1"/>
  <c r="C3739" i="2" s="1"/>
  <c r="C3740" i="2" s="1"/>
  <c r="C3741" i="2" s="1"/>
  <c r="C3742" i="2" s="1"/>
  <c r="C3570" i="2"/>
  <c r="C3571" i="2" s="1"/>
  <c r="C3572" i="2" s="1"/>
  <c r="C3573" i="2" s="1"/>
  <c r="C3574" i="2" s="1"/>
  <c r="C3575" i="2" s="1"/>
  <c r="C3576" i="2" s="1"/>
  <c r="C3577" i="2" s="1"/>
  <c r="C3578" i="2" s="1"/>
  <c r="C3579" i="2" s="1"/>
  <c r="C3580" i="2" s="1"/>
  <c r="C3581" i="2" s="1"/>
  <c r="C3582" i="2" s="1"/>
  <c r="C3583" i="2" s="1"/>
  <c r="C3584" i="2" s="1"/>
  <c r="C3585" i="2" s="1"/>
  <c r="C3586" i="2" s="1"/>
  <c r="C3587" i="2" s="1"/>
  <c r="C3588" i="2" s="1"/>
  <c r="C3589" i="2" s="1"/>
  <c r="C3590" i="2" s="1"/>
  <c r="C3591" i="2" s="1"/>
  <c r="C3592" i="2" s="1"/>
  <c r="C3593" i="2" s="1"/>
  <c r="C3594" i="2" s="1"/>
  <c r="C3595" i="2" s="1"/>
  <c r="C3596" i="2" s="1"/>
  <c r="C3597" i="2" s="1"/>
  <c r="C3598" i="2" s="1"/>
  <c r="C3599" i="2" s="1"/>
  <c r="C3600" i="2" s="1"/>
  <c r="C3601" i="2" s="1"/>
  <c r="C3602" i="2" s="1"/>
  <c r="C3603" i="2" s="1"/>
  <c r="C3604" i="2" s="1"/>
  <c r="C3605" i="2" s="1"/>
  <c r="C3606" i="2" s="1"/>
  <c r="C3607" i="2" s="1"/>
  <c r="C3608" i="2" s="1"/>
  <c r="C3609" i="2" s="1"/>
  <c r="C3610" i="2" s="1"/>
  <c r="C3611" i="2" s="1"/>
  <c r="C3612" i="2" s="1"/>
  <c r="C3613" i="2" s="1"/>
  <c r="C3614" i="2" s="1"/>
  <c r="C3615" i="2" s="1"/>
  <c r="C3616" i="2" s="1"/>
  <c r="C3617" i="2" s="1"/>
  <c r="C3618" i="2" s="1"/>
  <c r="C3619" i="2" s="1"/>
  <c r="C3620" i="2" s="1"/>
  <c r="C3621" i="2" s="1"/>
  <c r="C3622" i="2" s="1"/>
  <c r="C3623" i="2" s="1"/>
  <c r="C3624" i="2" s="1"/>
  <c r="C3625" i="2" s="1"/>
  <c r="C3626" i="2" s="1"/>
  <c r="C3627" i="2" s="1"/>
  <c r="C3628" i="2" s="1"/>
  <c r="C3629" i="2" s="1"/>
  <c r="C3630" i="2" s="1"/>
  <c r="C3631" i="2" s="1"/>
  <c r="C3632" i="2" s="1"/>
  <c r="C3633" i="2" s="1"/>
  <c r="C3634" i="2" s="1"/>
  <c r="C3635" i="2" s="1"/>
  <c r="C3636" i="2" s="1"/>
  <c r="C3637" i="2" s="1"/>
  <c r="C3638" i="2" s="1"/>
  <c r="C3639" i="2" s="1"/>
  <c r="C3640" i="2" s="1"/>
  <c r="C3641" i="2" s="1"/>
  <c r="C3642" i="2" s="1"/>
  <c r="C3643" i="2" s="1"/>
  <c r="C3644" i="2" s="1"/>
  <c r="C3645" i="2" s="1"/>
  <c r="C3646" i="2" s="1"/>
  <c r="C3647" i="2" s="1"/>
  <c r="C3648" i="2" s="1"/>
  <c r="C3649" i="2" s="1"/>
  <c r="C3650" i="2" s="1"/>
  <c r="C3651" i="2" s="1"/>
  <c r="C3652" i="2" s="1"/>
  <c r="C3653" i="2" s="1"/>
  <c r="C3654" i="2" s="1"/>
  <c r="C3655" i="2" s="1"/>
  <c r="C3483" i="2"/>
  <c r="C3484" i="2" s="1"/>
  <c r="C3485" i="2" s="1"/>
  <c r="C3486" i="2" s="1"/>
  <c r="C3487" i="2" s="1"/>
  <c r="C3488" i="2" s="1"/>
  <c r="C3489" i="2" s="1"/>
  <c r="C3490" i="2" s="1"/>
  <c r="C3491" i="2" s="1"/>
  <c r="C3492" i="2" s="1"/>
  <c r="C3493" i="2" s="1"/>
  <c r="C3494" i="2" s="1"/>
  <c r="C3495" i="2" s="1"/>
  <c r="C3496" i="2" s="1"/>
  <c r="C3497" i="2" s="1"/>
  <c r="C3498" i="2" s="1"/>
  <c r="C3499" i="2" s="1"/>
  <c r="C3500" i="2" s="1"/>
  <c r="C3501" i="2" s="1"/>
  <c r="C3502" i="2" s="1"/>
  <c r="C3503" i="2" s="1"/>
  <c r="C3504" i="2" s="1"/>
  <c r="C3505" i="2" s="1"/>
  <c r="C3506" i="2" s="1"/>
  <c r="C3507" i="2" s="1"/>
  <c r="C3508" i="2" s="1"/>
  <c r="C3509" i="2" s="1"/>
  <c r="C3510" i="2" s="1"/>
  <c r="C3511" i="2" s="1"/>
  <c r="C3512" i="2" s="1"/>
  <c r="C3513" i="2" s="1"/>
  <c r="C3514" i="2" s="1"/>
  <c r="C3515" i="2" s="1"/>
  <c r="C3516" i="2" s="1"/>
  <c r="C3517" i="2" s="1"/>
  <c r="C3518" i="2" s="1"/>
  <c r="C3519" i="2" s="1"/>
  <c r="C3520" i="2" s="1"/>
  <c r="C3521" i="2" s="1"/>
  <c r="C3522" i="2" s="1"/>
  <c r="C3523" i="2" s="1"/>
  <c r="C3524" i="2" s="1"/>
  <c r="C3525" i="2" s="1"/>
  <c r="C3526" i="2" s="1"/>
  <c r="C3527" i="2" s="1"/>
  <c r="C3528" i="2" s="1"/>
  <c r="C3529" i="2" s="1"/>
  <c r="C3530" i="2" s="1"/>
  <c r="C3531" i="2" s="1"/>
  <c r="C3532" i="2" s="1"/>
  <c r="C3533" i="2" s="1"/>
  <c r="C3534" i="2" s="1"/>
  <c r="C3535" i="2" s="1"/>
  <c r="C3536" i="2" s="1"/>
  <c r="C3537" i="2" s="1"/>
  <c r="C3538" i="2" s="1"/>
  <c r="C3539" i="2" s="1"/>
  <c r="C3540" i="2" s="1"/>
  <c r="C3541" i="2" s="1"/>
  <c r="C3542" i="2" s="1"/>
  <c r="C3543" i="2" s="1"/>
  <c r="C3544" i="2" s="1"/>
  <c r="C3545" i="2" s="1"/>
  <c r="C3546" i="2" s="1"/>
  <c r="C3547" i="2" s="1"/>
  <c r="C3548" i="2" s="1"/>
  <c r="C3549" i="2" s="1"/>
  <c r="C3550" i="2" s="1"/>
  <c r="C3551" i="2" s="1"/>
  <c r="C3552" i="2" s="1"/>
  <c r="C3553" i="2" s="1"/>
  <c r="C3554" i="2" s="1"/>
  <c r="C3555" i="2" s="1"/>
  <c r="C3556" i="2" s="1"/>
  <c r="C3557" i="2" s="1"/>
  <c r="C3558" i="2" s="1"/>
  <c r="C3559" i="2" s="1"/>
  <c r="C3560" i="2" s="1"/>
  <c r="C3561" i="2" s="1"/>
  <c r="C3562" i="2" s="1"/>
  <c r="C3563" i="2" s="1"/>
  <c r="C3564" i="2" s="1"/>
  <c r="C3565" i="2" s="1"/>
  <c r="C3566" i="2" s="1"/>
  <c r="C3567" i="2" s="1"/>
  <c r="C3568" i="2" s="1"/>
  <c r="C3396" i="2"/>
  <c r="C3397" i="2" s="1"/>
  <c r="C3398" i="2" s="1"/>
  <c r="C3399" i="2" s="1"/>
  <c r="C3400" i="2" s="1"/>
  <c r="C3401" i="2" s="1"/>
  <c r="C3402" i="2" s="1"/>
  <c r="C3403" i="2" s="1"/>
  <c r="C3404" i="2" s="1"/>
  <c r="C3405" i="2" s="1"/>
  <c r="C3406" i="2" s="1"/>
  <c r="C3407" i="2" s="1"/>
  <c r="C3408" i="2" s="1"/>
  <c r="C3409" i="2" s="1"/>
  <c r="C3410" i="2" s="1"/>
  <c r="C3411" i="2" s="1"/>
  <c r="C3412" i="2" s="1"/>
  <c r="C3413" i="2" s="1"/>
  <c r="C3414" i="2" s="1"/>
  <c r="C3415" i="2" s="1"/>
  <c r="C3416" i="2" s="1"/>
  <c r="C3417" i="2" s="1"/>
  <c r="C3418" i="2" s="1"/>
  <c r="C3419" i="2" s="1"/>
  <c r="C3420" i="2" s="1"/>
  <c r="C3421" i="2" s="1"/>
  <c r="C3422" i="2" s="1"/>
  <c r="C3423" i="2" s="1"/>
  <c r="C3424" i="2" s="1"/>
  <c r="C3425" i="2" s="1"/>
  <c r="C3426" i="2" s="1"/>
  <c r="C3427" i="2" s="1"/>
  <c r="C3428" i="2" s="1"/>
  <c r="C3429" i="2" s="1"/>
  <c r="C3430" i="2" s="1"/>
  <c r="C3431" i="2" s="1"/>
  <c r="C3432" i="2" s="1"/>
  <c r="C3433" i="2" s="1"/>
  <c r="C3434" i="2" s="1"/>
  <c r="C3435" i="2" s="1"/>
  <c r="C3436" i="2" s="1"/>
  <c r="C3437" i="2" s="1"/>
  <c r="C3438" i="2" s="1"/>
  <c r="C3439" i="2" s="1"/>
  <c r="C3440" i="2" s="1"/>
  <c r="C3441" i="2" s="1"/>
  <c r="C3442" i="2" s="1"/>
  <c r="C3443" i="2" s="1"/>
  <c r="C3444" i="2" s="1"/>
  <c r="C3445" i="2" s="1"/>
  <c r="C3446" i="2" s="1"/>
  <c r="C3447" i="2" s="1"/>
  <c r="C3448" i="2" s="1"/>
  <c r="C3449" i="2" s="1"/>
  <c r="C3450" i="2" s="1"/>
  <c r="C3451" i="2" s="1"/>
  <c r="C3452" i="2" s="1"/>
  <c r="C3453" i="2" s="1"/>
  <c r="C3454" i="2" s="1"/>
  <c r="C3455" i="2" s="1"/>
  <c r="C3456" i="2" s="1"/>
  <c r="C3457" i="2" s="1"/>
  <c r="C3458" i="2" s="1"/>
  <c r="C3459" i="2" s="1"/>
  <c r="C3460" i="2" s="1"/>
  <c r="C3461" i="2" s="1"/>
  <c r="C3462" i="2" s="1"/>
  <c r="C3463" i="2" s="1"/>
  <c r="C3464" i="2" s="1"/>
  <c r="C3465" i="2" s="1"/>
  <c r="C3466" i="2" s="1"/>
  <c r="C3467" i="2" s="1"/>
  <c r="C3468" i="2" s="1"/>
  <c r="C3469" i="2" s="1"/>
  <c r="C3470" i="2" s="1"/>
  <c r="C3471" i="2" s="1"/>
  <c r="C3472" i="2" s="1"/>
  <c r="C3473" i="2" s="1"/>
  <c r="C3474" i="2" s="1"/>
  <c r="C3475" i="2" s="1"/>
  <c r="C3476" i="2" s="1"/>
  <c r="C3477" i="2" s="1"/>
  <c r="C3478" i="2" s="1"/>
  <c r="C3479" i="2" s="1"/>
  <c r="C3480" i="2" s="1"/>
  <c r="C3481" i="2" s="1"/>
  <c r="C3309" i="2"/>
  <c r="C3310" i="2" s="1"/>
  <c r="C3311" i="2" s="1"/>
  <c r="C3312" i="2" s="1"/>
  <c r="C3313" i="2" s="1"/>
  <c r="C3314" i="2" s="1"/>
  <c r="C3315" i="2" s="1"/>
  <c r="C3316" i="2" s="1"/>
  <c r="C3317" i="2" s="1"/>
  <c r="C3318" i="2" s="1"/>
  <c r="C3319" i="2" s="1"/>
  <c r="C3320" i="2" s="1"/>
  <c r="C3321" i="2" s="1"/>
  <c r="C3322" i="2" s="1"/>
  <c r="C3323" i="2" s="1"/>
  <c r="C3324" i="2" s="1"/>
  <c r="C3325" i="2" s="1"/>
  <c r="C3326" i="2" s="1"/>
  <c r="C3327" i="2" s="1"/>
  <c r="C3328" i="2" s="1"/>
  <c r="C3329" i="2" s="1"/>
  <c r="C3330" i="2" s="1"/>
  <c r="C3331" i="2" s="1"/>
  <c r="C3332" i="2" s="1"/>
  <c r="C3333" i="2" s="1"/>
  <c r="C3334" i="2" s="1"/>
  <c r="C3335" i="2" s="1"/>
  <c r="C3336" i="2" s="1"/>
  <c r="C3337" i="2" s="1"/>
  <c r="C3338" i="2" s="1"/>
  <c r="C3339" i="2" s="1"/>
  <c r="C3340" i="2" s="1"/>
  <c r="C3341" i="2" s="1"/>
  <c r="C3342" i="2" s="1"/>
  <c r="C3343" i="2" s="1"/>
  <c r="C3344" i="2" s="1"/>
  <c r="C3345" i="2" s="1"/>
  <c r="C3346" i="2" s="1"/>
  <c r="C3347" i="2" s="1"/>
  <c r="C3348" i="2" s="1"/>
  <c r="C3349" i="2" s="1"/>
  <c r="C3350" i="2" s="1"/>
  <c r="C3351" i="2" s="1"/>
  <c r="C3352" i="2" s="1"/>
  <c r="C3353" i="2" s="1"/>
  <c r="C3354" i="2" s="1"/>
  <c r="C3355" i="2" s="1"/>
  <c r="C3356" i="2" s="1"/>
  <c r="C3357" i="2" s="1"/>
  <c r="C3358" i="2" s="1"/>
  <c r="C3359" i="2" s="1"/>
  <c r="C3360" i="2" s="1"/>
  <c r="C3361" i="2" s="1"/>
  <c r="C3362" i="2" s="1"/>
  <c r="C3363" i="2" s="1"/>
  <c r="C3364" i="2" s="1"/>
  <c r="C3365" i="2" s="1"/>
  <c r="C3366" i="2" s="1"/>
  <c r="C3367" i="2" s="1"/>
  <c r="C3368" i="2" s="1"/>
  <c r="C3369" i="2" s="1"/>
  <c r="C3370" i="2" s="1"/>
  <c r="C3371" i="2" s="1"/>
  <c r="C3372" i="2" s="1"/>
  <c r="C3373" i="2" s="1"/>
  <c r="C3374" i="2" s="1"/>
  <c r="C3375" i="2" s="1"/>
  <c r="C3376" i="2" s="1"/>
  <c r="C3377" i="2" s="1"/>
  <c r="C3378" i="2" s="1"/>
  <c r="C3379" i="2" s="1"/>
  <c r="C3380" i="2" s="1"/>
  <c r="C3381" i="2" s="1"/>
  <c r="C3382" i="2" s="1"/>
  <c r="C3383" i="2" s="1"/>
  <c r="C3384" i="2" s="1"/>
  <c r="C3385" i="2" s="1"/>
  <c r="C3386" i="2" s="1"/>
  <c r="C3387" i="2" s="1"/>
  <c r="C3388" i="2" s="1"/>
  <c r="C3389" i="2" s="1"/>
  <c r="C3390" i="2" s="1"/>
  <c r="C3391" i="2" s="1"/>
  <c r="C3392" i="2" s="1"/>
  <c r="C3393" i="2" s="1"/>
  <c r="C3394" i="2" s="1"/>
  <c r="C3222" i="2"/>
  <c r="C3223" i="2" s="1"/>
  <c r="C3224" i="2" s="1"/>
  <c r="C3225" i="2" s="1"/>
  <c r="C3226" i="2" s="1"/>
  <c r="C3227" i="2" s="1"/>
  <c r="C3228" i="2" s="1"/>
  <c r="C3229" i="2" s="1"/>
  <c r="C3230" i="2" s="1"/>
  <c r="C3231" i="2" s="1"/>
  <c r="C3232" i="2" s="1"/>
  <c r="C3233" i="2" s="1"/>
  <c r="C3234" i="2" s="1"/>
  <c r="C3235" i="2" s="1"/>
  <c r="C3236" i="2" s="1"/>
  <c r="C3237" i="2" s="1"/>
  <c r="C3238" i="2" s="1"/>
  <c r="C3239" i="2" s="1"/>
  <c r="C3240" i="2" s="1"/>
  <c r="C3241" i="2" s="1"/>
  <c r="C3242" i="2" s="1"/>
  <c r="C3243" i="2" s="1"/>
  <c r="C3244" i="2" s="1"/>
  <c r="C3245" i="2" s="1"/>
  <c r="C3246" i="2" s="1"/>
  <c r="C3247" i="2" s="1"/>
  <c r="C3248" i="2" s="1"/>
  <c r="C3249" i="2" s="1"/>
  <c r="C3250" i="2" s="1"/>
  <c r="C3251" i="2" s="1"/>
  <c r="C3252" i="2" s="1"/>
  <c r="C3253" i="2" s="1"/>
  <c r="C3254" i="2" s="1"/>
  <c r="C3255" i="2" s="1"/>
  <c r="C3256" i="2" s="1"/>
  <c r="C3257" i="2" s="1"/>
  <c r="C3258" i="2" s="1"/>
  <c r="C3259" i="2" s="1"/>
  <c r="C3260" i="2" s="1"/>
  <c r="C3261" i="2" s="1"/>
  <c r="C3262" i="2" s="1"/>
  <c r="C3263" i="2" s="1"/>
  <c r="C3264" i="2" s="1"/>
  <c r="C3265" i="2" s="1"/>
  <c r="C3266" i="2" s="1"/>
  <c r="C3267" i="2" s="1"/>
  <c r="C3268" i="2" s="1"/>
  <c r="C3269" i="2" s="1"/>
  <c r="C3270" i="2" s="1"/>
  <c r="C3271" i="2" s="1"/>
  <c r="C3272" i="2" s="1"/>
  <c r="C3273" i="2" s="1"/>
  <c r="C3274" i="2" s="1"/>
  <c r="C3275" i="2" s="1"/>
  <c r="C3276" i="2" s="1"/>
  <c r="C3277" i="2" s="1"/>
  <c r="C3278" i="2" s="1"/>
  <c r="C3279" i="2" s="1"/>
  <c r="C3280" i="2" s="1"/>
  <c r="C3281" i="2" s="1"/>
  <c r="C3282" i="2" s="1"/>
  <c r="C3283" i="2" s="1"/>
  <c r="C3284" i="2" s="1"/>
  <c r="C3285" i="2" s="1"/>
  <c r="C3286" i="2" s="1"/>
  <c r="C3287" i="2" s="1"/>
  <c r="C3288" i="2" s="1"/>
  <c r="C3289" i="2" s="1"/>
  <c r="C3290" i="2" s="1"/>
  <c r="C3291" i="2" s="1"/>
  <c r="C3292" i="2" s="1"/>
  <c r="C3293" i="2" s="1"/>
  <c r="C3294" i="2" s="1"/>
  <c r="C3295" i="2" s="1"/>
  <c r="C3296" i="2" s="1"/>
  <c r="C3297" i="2" s="1"/>
  <c r="C3298" i="2" s="1"/>
  <c r="C3299" i="2" s="1"/>
  <c r="C3300" i="2" s="1"/>
  <c r="C3301" i="2" s="1"/>
  <c r="C3302" i="2" s="1"/>
  <c r="C3303" i="2" s="1"/>
  <c r="C3304" i="2" s="1"/>
  <c r="C3305" i="2" s="1"/>
  <c r="C3306" i="2" s="1"/>
  <c r="C3307" i="2" s="1"/>
  <c r="C3135" i="2"/>
  <c r="C3136" i="2" s="1"/>
  <c r="C3137" i="2" s="1"/>
  <c r="C3138" i="2" s="1"/>
  <c r="C3139" i="2" s="1"/>
  <c r="C3140" i="2" s="1"/>
  <c r="C3141" i="2" s="1"/>
  <c r="C3142" i="2" s="1"/>
  <c r="C3143" i="2" s="1"/>
  <c r="C3144" i="2" s="1"/>
  <c r="C3145" i="2" s="1"/>
  <c r="C3146" i="2" s="1"/>
  <c r="C3147" i="2" s="1"/>
  <c r="C3148" i="2" s="1"/>
  <c r="C3149" i="2" s="1"/>
  <c r="C3150" i="2" s="1"/>
  <c r="C3151" i="2" s="1"/>
  <c r="C3152" i="2" s="1"/>
  <c r="C3153" i="2" s="1"/>
  <c r="C3154" i="2" s="1"/>
  <c r="C3155" i="2" s="1"/>
  <c r="C3156" i="2" s="1"/>
  <c r="C3157" i="2" s="1"/>
  <c r="C3158" i="2" s="1"/>
  <c r="C3159" i="2" s="1"/>
  <c r="C3160" i="2" s="1"/>
  <c r="C3161" i="2" s="1"/>
  <c r="C3162" i="2" s="1"/>
  <c r="C3163" i="2" s="1"/>
  <c r="C3164" i="2" s="1"/>
  <c r="C3165" i="2" s="1"/>
  <c r="C3166" i="2" s="1"/>
  <c r="C3167" i="2" s="1"/>
  <c r="C3168" i="2" s="1"/>
  <c r="C3169" i="2" s="1"/>
  <c r="C3170" i="2" s="1"/>
  <c r="C3171" i="2" s="1"/>
  <c r="C3172" i="2" s="1"/>
  <c r="C3173" i="2" s="1"/>
  <c r="C3174" i="2" s="1"/>
  <c r="C3175" i="2" s="1"/>
  <c r="C3176" i="2" s="1"/>
  <c r="C3177" i="2" s="1"/>
  <c r="C3178" i="2" s="1"/>
  <c r="C3179" i="2" s="1"/>
  <c r="C3180" i="2" s="1"/>
  <c r="C3181" i="2" s="1"/>
  <c r="C3182" i="2" s="1"/>
  <c r="C3183" i="2" s="1"/>
  <c r="C3184" i="2" s="1"/>
  <c r="C3185" i="2" s="1"/>
  <c r="C3186" i="2" s="1"/>
  <c r="C3187" i="2" s="1"/>
  <c r="C3188" i="2" s="1"/>
  <c r="C3189" i="2" s="1"/>
  <c r="C3190" i="2" s="1"/>
  <c r="C3191" i="2" s="1"/>
  <c r="C3192" i="2" s="1"/>
  <c r="C3193" i="2" s="1"/>
  <c r="C3194" i="2" s="1"/>
  <c r="C3195" i="2" s="1"/>
  <c r="C3196" i="2" s="1"/>
  <c r="C3197" i="2" s="1"/>
  <c r="C3198" i="2" s="1"/>
  <c r="C3199" i="2" s="1"/>
  <c r="C3200" i="2" s="1"/>
  <c r="C3201" i="2" s="1"/>
  <c r="C3202" i="2" s="1"/>
  <c r="C3203" i="2" s="1"/>
  <c r="C3204" i="2" s="1"/>
  <c r="C3205" i="2" s="1"/>
  <c r="C3206" i="2" s="1"/>
  <c r="C3207" i="2" s="1"/>
  <c r="C3208" i="2" s="1"/>
  <c r="C3209" i="2" s="1"/>
  <c r="C3210" i="2" s="1"/>
  <c r="C3211" i="2" s="1"/>
  <c r="C3212" i="2" s="1"/>
  <c r="C3213" i="2" s="1"/>
  <c r="C3214" i="2" s="1"/>
  <c r="C3215" i="2" s="1"/>
  <c r="C3216" i="2" s="1"/>
  <c r="C3217" i="2" s="1"/>
  <c r="C3218" i="2" s="1"/>
  <c r="C3219" i="2" s="1"/>
  <c r="C3220" i="2" s="1"/>
  <c r="C3048" i="2"/>
  <c r="C3049" i="2" s="1"/>
  <c r="C3050" i="2" s="1"/>
  <c r="C3051" i="2" s="1"/>
  <c r="C3052" i="2" s="1"/>
  <c r="C3053" i="2" s="1"/>
  <c r="C3054" i="2" s="1"/>
  <c r="C3055" i="2" s="1"/>
  <c r="C3056" i="2" s="1"/>
  <c r="C3057" i="2" s="1"/>
  <c r="C3058" i="2" s="1"/>
  <c r="C3059" i="2" s="1"/>
  <c r="C3060" i="2" s="1"/>
  <c r="C3061" i="2" s="1"/>
  <c r="C3062" i="2" s="1"/>
  <c r="C3063" i="2" s="1"/>
  <c r="C3064" i="2" s="1"/>
  <c r="C3065" i="2" s="1"/>
  <c r="C3066" i="2" s="1"/>
  <c r="C3067" i="2" s="1"/>
  <c r="C3068" i="2" s="1"/>
  <c r="C3069" i="2" s="1"/>
  <c r="C3070" i="2" s="1"/>
  <c r="C3071" i="2" s="1"/>
  <c r="C3072" i="2" s="1"/>
  <c r="C3073" i="2" s="1"/>
  <c r="C3074" i="2" s="1"/>
  <c r="C3075" i="2" s="1"/>
  <c r="C3076" i="2" s="1"/>
  <c r="C3077" i="2" s="1"/>
  <c r="C3078" i="2" s="1"/>
  <c r="C3079" i="2" s="1"/>
  <c r="C3080" i="2" s="1"/>
  <c r="C3081" i="2" s="1"/>
  <c r="C3082" i="2" s="1"/>
  <c r="C3083" i="2" s="1"/>
  <c r="C3084" i="2" s="1"/>
  <c r="C3085" i="2" s="1"/>
  <c r="C3086" i="2" s="1"/>
  <c r="C3087" i="2" s="1"/>
  <c r="C3088" i="2" s="1"/>
  <c r="C3089" i="2" s="1"/>
  <c r="C3090" i="2" s="1"/>
  <c r="C3091" i="2" s="1"/>
  <c r="C3092" i="2" s="1"/>
  <c r="C3093" i="2" s="1"/>
  <c r="C3094" i="2" s="1"/>
  <c r="C3095" i="2" s="1"/>
  <c r="C3096" i="2" s="1"/>
  <c r="C3097" i="2" s="1"/>
  <c r="C3098" i="2" s="1"/>
  <c r="C3099" i="2" s="1"/>
  <c r="C3100" i="2" s="1"/>
  <c r="C3101" i="2" s="1"/>
  <c r="C3102" i="2" s="1"/>
  <c r="C3103" i="2" s="1"/>
  <c r="C3104" i="2" s="1"/>
  <c r="C3105" i="2" s="1"/>
  <c r="C3106" i="2" s="1"/>
  <c r="C3107" i="2" s="1"/>
  <c r="C3108" i="2" s="1"/>
  <c r="C3109" i="2" s="1"/>
  <c r="C3110" i="2" s="1"/>
  <c r="C3111" i="2" s="1"/>
  <c r="C3112" i="2" s="1"/>
  <c r="C3113" i="2" s="1"/>
  <c r="C3114" i="2" s="1"/>
  <c r="C3115" i="2" s="1"/>
  <c r="C3116" i="2" s="1"/>
  <c r="C3117" i="2" s="1"/>
  <c r="C3118" i="2" s="1"/>
  <c r="C3119" i="2" s="1"/>
  <c r="C3120" i="2" s="1"/>
  <c r="C3121" i="2" s="1"/>
  <c r="C3122" i="2" s="1"/>
  <c r="C3123" i="2" s="1"/>
  <c r="C3124" i="2" s="1"/>
  <c r="C3125" i="2" s="1"/>
  <c r="C3126" i="2" s="1"/>
  <c r="C3127" i="2" s="1"/>
  <c r="C3128" i="2" s="1"/>
  <c r="C3129" i="2" s="1"/>
  <c r="C3130" i="2" s="1"/>
  <c r="C3131" i="2" s="1"/>
  <c r="C3132" i="2" s="1"/>
  <c r="C3133" i="2" s="1"/>
  <c r="C2961" i="2"/>
  <c r="C2962" i="2" s="1"/>
  <c r="C2963" i="2" s="1"/>
  <c r="C2964" i="2" s="1"/>
  <c r="C2965" i="2" s="1"/>
  <c r="C2966" i="2" s="1"/>
  <c r="C2967" i="2" s="1"/>
  <c r="C2968" i="2" s="1"/>
  <c r="C2969" i="2" s="1"/>
  <c r="C2970" i="2" s="1"/>
  <c r="C2971" i="2" s="1"/>
  <c r="C2972" i="2" s="1"/>
  <c r="C2973" i="2" s="1"/>
  <c r="C2974" i="2" s="1"/>
  <c r="C2975" i="2" s="1"/>
  <c r="C2976" i="2" s="1"/>
  <c r="C2977" i="2" s="1"/>
  <c r="C2978" i="2" s="1"/>
  <c r="C2979" i="2" s="1"/>
  <c r="C2980" i="2" s="1"/>
  <c r="C2981" i="2" s="1"/>
  <c r="C2982" i="2" s="1"/>
  <c r="C2983" i="2" s="1"/>
  <c r="C2984" i="2" s="1"/>
  <c r="C2985" i="2" s="1"/>
  <c r="C2986" i="2" s="1"/>
  <c r="C2987" i="2" s="1"/>
  <c r="C2988" i="2" s="1"/>
  <c r="C2989" i="2" s="1"/>
  <c r="C2990" i="2" s="1"/>
  <c r="C2991" i="2" s="1"/>
  <c r="C2992" i="2" s="1"/>
  <c r="C2993" i="2" s="1"/>
  <c r="C2994" i="2" s="1"/>
  <c r="C2995" i="2" s="1"/>
  <c r="C2996" i="2" s="1"/>
  <c r="C2997" i="2" s="1"/>
  <c r="C2998" i="2" s="1"/>
  <c r="C2999" i="2" s="1"/>
  <c r="C3000" i="2" s="1"/>
  <c r="C3001" i="2" s="1"/>
  <c r="C3002" i="2" s="1"/>
  <c r="C3003" i="2" s="1"/>
  <c r="C3004" i="2" s="1"/>
  <c r="C3005" i="2" s="1"/>
  <c r="C3006" i="2" s="1"/>
  <c r="C3007" i="2" s="1"/>
  <c r="C3008" i="2" s="1"/>
  <c r="C3009" i="2" s="1"/>
  <c r="C3010" i="2" s="1"/>
  <c r="C3011" i="2" s="1"/>
  <c r="C3012" i="2" s="1"/>
  <c r="C3013" i="2" s="1"/>
  <c r="C3014" i="2" s="1"/>
  <c r="C3015" i="2" s="1"/>
  <c r="C3016" i="2" s="1"/>
  <c r="C3017" i="2" s="1"/>
  <c r="C3018" i="2" s="1"/>
  <c r="C3019" i="2" s="1"/>
  <c r="C3020" i="2" s="1"/>
  <c r="C3021" i="2" s="1"/>
  <c r="C3022" i="2" s="1"/>
  <c r="C3023" i="2" s="1"/>
  <c r="C3024" i="2" s="1"/>
  <c r="C3025" i="2" s="1"/>
  <c r="C3026" i="2" s="1"/>
  <c r="C3027" i="2" s="1"/>
  <c r="C3028" i="2" s="1"/>
  <c r="C3029" i="2" s="1"/>
  <c r="C3030" i="2" s="1"/>
  <c r="C3031" i="2" s="1"/>
  <c r="C3032" i="2" s="1"/>
  <c r="C3033" i="2" s="1"/>
  <c r="C3034" i="2" s="1"/>
  <c r="C3035" i="2" s="1"/>
  <c r="C3036" i="2" s="1"/>
  <c r="C3037" i="2" s="1"/>
  <c r="C3038" i="2" s="1"/>
  <c r="C3039" i="2" s="1"/>
  <c r="C3040" i="2" s="1"/>
  <c r="C3041" i="2" s="1"/>
  <c r="C3042" i="2" s="1"/>
  <c r="C3043" i="2" s="1"/>
  <c r="C3044" i="2" s="1"/>
  <c r="C3045" i="2" s="1"/>
  <c r="C3046" i="2" s="1"/>
  <c r="C2874" i="2"/>
  <c r="C2875" i="2" s="1"/>
  <c r="C2876" i="2" s="1"/>
  <c r="C2877" i="2" s="1"/>
  <c r="C2878" i="2" s="1"/>
  <c r="C2879" i="2" s="1"/>
  <c r="C2880" i="2" s="1"/>
  <c r="C2881" i="2" s="1"/>
  <c r="C2882" i="2" s="1"/>
  <c r="C2883" i="2" s="1"/>
  <c r="C2884" i="2" s="1"/>
  <c r="C2885" i="2" s="1"/>
  <c r="C2886" i="2" s="1"/>
  <c r="C2887" i="2" s="1"/>
  <c r="C2888" i="2" s="1"/>
  <c r="C2889" i="2" s="1"/>
  <c r="C2890" i="2" s="1"/>
  <c r="C2891" i="2" s="1"/>
  <c r="C2892" i="2" s="1"/>
  <c r="C2893" i="2" s="1"/>
  <c r="C2894" i="2" s="1"/>
  <c r="C2895" i="2" s="1"/>
  <c r="C2896" i="2" s="1"/>
  <c r="C2897" i="2" s="1"/>
  <c r="C2898" i="2" s="1"/>
  <c r="C2899" i="2" s="1"/>
  <c r="C2900" i="2" s="1"/>
  <c r="C2901" i="2" s="1"/>
  <c r="C2902" i="2" s="1"/>
  <c r="C2903" i="2" s="1"/>
  <c r="C2904" i="2" s="1"/>
  <c r="C2905" i="2" s="1"/>
  <c r="C2906" i="2" s="1"/>
  <c r="C2907" i="2" s="1"/>
  <c r="C2908" i="2" s="1"/>
  <c r="C2909" i="2" s="1"/>
  <c r="C2910" i="2" s="1"/>
  <c r="C2911" i="2" s="1"/>
  <c r="C2912" i="2" s="1"/>
  <c r="C2913" i="2" s="1"/>
  <c r="C2914" i="2" s="1"/>
  <c r="C2915" i="2" s="1"/>
  <c r="C2916" i="2" s="1"/>
  <c r="C2917" i="2" s="1"/>
  <c r="C2918" i="2" s="1"/>
  <c r="C2919" i="2" s="1"/>
  <c r="C2920" i="2" s="1"/>
  <c r="C2921" i="2" s="1"/>
  <c r="C2922" i="2" s="1"/>
  <c r="C2923" i="2" s="1"/>
  <c r="C2924" i="2" s="1"/>
  <c r="C2925" i="2" s="1"/>
  <c r="C2926" i="2" s="1"/>
  <c r="C2927" i="2" s="1"/>
  <c r="C2928" i="2" s="1"/>
  <c r="C2929" i="2" s="1"/>
  <c r="C2930" i="2" s="1"/>
  <c r="C2931" i="2" s="1"/>
  <c r="C2932" i="2" s="1"/>
  <c r="C2933" i="2" s="1"/>
  <c r="C2934" i="2" s="1"/>
  <c r="C2935" i="2" s="1"/>
  <c r="C2936" i="2" s="1"/>
  <c r="C2937" i="2" s="1"/>
  <c r="C2938" i="2" s="1"/>
  <c r="C2939" i="2" s="1"/>
  <c r="C2940" i="2" s="1"/>
  <c r="C2941" i="2" s="1"/>
  <c r="C2942" i="2" s="1"/>
  <c r="C2943" i="2" s="1"/>
  <c r="C2944" i="2" s="1"/>
  <c r="C2945" i="2" s="1"/>
  <c r="C2946" i="2" s="1"/>
  <c r="C2947" i="2" s="1"/>
  <c r="C2948" i="2" s="1"/>
  <c r="C2949" i="2" s="1"/>
  <c r="C2950" i="2" s="1"/>
  <c r="C2951" i="2" s="1"/>
  <c r="C2952" i="2" s="1"/>
  <c r="C2953" i="2" s="1"/>
  <c r="C2954" i="2" s="1"/>
  <c r="C2955" i="2" s="1"/>
  <c r="C2956" i="2" s="1"/>
  <c r="C2957" i="2" s="1"/>
  <c r="C2958" i="2" s="1"/>
  <c r="C2959" i="2" s="1"/>
  <c r="C2787" i="2"/>
  <c r="C2788" i="2" s="1"/>
  <c r="C2789" i="2" s="1"/>
  <c r="C2790" i="2" s="1"/>
  <c r="C2791" i="2" s="1"/>
  <c r="C2792" i="2" s="1"/>
  <c r="C2793" i="2" s="1"/>
  <c r="C2794" i="2" s="1"/>
  <c r="C2795" i="2" s="1"/>
  <c r="C2796" i="2" s="1"/>
  <c r="C2797" i="2" s="1"/>
  <c r="C2798" i="2" s="1"/>
  <c r="C2799" i="2" s="1"/>
  <c r="C2800" i="2" s="1"/>
  <c r="C2801" i="2" s="1"/>
  <c r="C2802" i="2" s="1"/>
  <c r="C2803" i="2" s="1"/>
  <c r="C2804" i="2" s="1"/>
  <c r="C2805" i="2" s="1"/>
  <c r="C2806" i="2" s="1"/>
  <c r="C2807" i="2" s="1"/>
  <c r="C2808" i="2" s="1"/>
  <c r="C2809" i="2" s="1"/>
  <c r="C2810" i="2" s="1"/>
  <c r="C2811" i="2" s="1"/>
  <c r="C2812" i="2" s="1"/>
  <c r="C2813" i="2" s="1"/>
  <c r="C2814" i="2" s="1"/>
  <c r="C2815" i="2" s="1"/>
  <c r="C2816" i="2" s="1"/>
  <c r="C2817" i="2" s="1"/>
  <c r="C2818" i="2" s="1"/>
  <c r="C2819" i="2" s="1"/>
  <c r="C2820" i="2" s="1"/>
  <c r="C2821" i="2" s="1"/>
  <c r="C2822" i="2" s="1"/>
  <c r="C2823" i="2" s="1"/>
  <c r="C2824" i="2" s="1"/>
  <c r="C2825" i="2" s="1"/>
  <c r="C2826" i="2" s="1"/>
  <c r="C2827" i="2" s="1"/>
  <c r="C2828" i="2" s="1"/>
  <c r="C2829" i="2" s="1"/>
  <c r="C2830" i="2" s="1"/>
  <c r="C2831" i="2" s="1"/>
  <c r="C2832" i="2" s="1"/>
  <c r="C2833" i="2" s="1"/>
  <c r="C2834" i="2" s="1"/>
  <c r="C2835" i="2" s="1"/>
  <c r="C2836" i="2" s="1"/>
  <c r="C2837" i="2" s="1"/>
  <c r="C2838" i="2" s="1"/>
  <c r="C2839" i="2" s="1"/>
  <c r="C2840" i="2" s="1"/>
  <c r="C2841" i="2" s="1"/>
  <c r="C2842" i="2" s="1"/>
  <c r="C2843" i="2" s="1"/>
  <c r="C2844" i="2" s="1"/>
  <c r="C2845" i="2" s="1"/>
  <c r="C2846" i="2" s="1"/>
  <c r="C2847" i="2" s="1"/>
  <c r="C2848" i="2" s="1"/>
  <c r="C2849" i="2" s="1"/>
  <c r="C2850" i="2" s="1"/>
  <c r="C2851" i="2" s="1"/>
  <c r="C2852" i="2" s="1"/>
  <c r="C2853" i="2" s="1"/>
  <c r="C2854" i="2" s="1"/>
  <c r="C2855" i="2" s="1"/>
  <c r="C2856" i="2" s="1"/>
  <c r="C2857" i="2" s="1"/>
  <c r="C2858" i="2" s="1"/>
  <c r="C2859" i="2" s="1"/>
  <c r="C2860" i="2" s="1"/>
  <c r="C2861" i="2" s="1"/>
  <c r="C2862" i="2" s="1"/>
  <c r="C2863" i="2" s="1"/>
  <c r="C2864" i="2" s="1"/>
  <c r="C2865" i="2" s="1"/>
  <c r="C2866" i="2" s="1"/>
  <c r="C2867" i="2" s="1"/>
  <c r="C2868" i="2" s="1"/>
  <c r="C2869" i="2" s="1"/>
  <c r="C2870" i="2" s="1"/>
  <c r="C2871" i="2" s="1"/>
  <c r="C2872" i="2" s="1"/>
  <c r="C2700" i="2"/>
  <c r="C2701" i="2" s="1"/>
  <c r="C2702" i="2" s="1"/>
  <c r="C2703" i="2" s="1"/>
  <c r="C2704" i="2" s="1"/>
  <c r="C2705" i="2" s="1"/>
  <c r="C2706" i="2" s="1"/>
  <c r="C2707" i="2" s="1"/>
  <c r="C2708" i="2" s="1"/>
  <c r="C2709" i="2" s="1"/>
  <c r="C2710" i="2" s="1"/>
  <c r="C2711" i="2" s="1"/>
  <c r="C2712" i="2" s="1"/>
  <c r="C2713" i="2" s="1"/>
  <c r="C2714" i="2" s="1"/>
  <c r="C2715" i="2" s="1"/>
  <c r="C2716" i="2" s="1"/>
  <c r="C2717" i="2" s="1"/>
  <c r="C2718" i="2" s="1"/>
  <c r="C2719" i="2" s="1"/>
  <c r="C2720" i="2" s="1"/>
  <c r="C2721" i="2" s="1"/>
  <c r="C2722" i="2" s="1"/>
  <c r="C2723" i="2" s="1"/>
  <c r="C2724" i="2" s="1"/>
  <c r="C2725" i="2" s="1"/>
  <c r="C2726" i="2" s="1"/>
  <c r="C2727" i="2" s="1"/>
  <c r="C2728" i="2" s="1"/>
  <c r="C2729" i="2" s="1"/>
  <c r="C2730" i="2" s="1"/>
  <c r="C2731" i="2" s="1"/>
  <c r="C2732" i="2" s="1"/>
  <c r="C2733" i="2" s="1"/>
  <c r="C2734" i="2" s="1"/>
  <c r="C2735" i="2" s="1"/>
  <c r="C2736" i="2" s="1"/>
  <c r="C2737" i="2" s="1"/>
  <c r="C2738" i="2" s="1"/>
  <c r="C2739" i="2" s="1"/>
  <c r="C2740" i="2" s="1"/>
  <c r="C2741" i="2" s="1"/>
  <c r="C2742" i="2" s="1"/>
  <c r="C2743" i="2" s="1"/>
  <c r="C2744" i="2" s="1"/>
  <c r="C2745" i="2" s="1"/>
  <c r="C2746" i="2" s="1"/>
  <c r="C2747" i="2" s="1"/>
  <c r="C2748" i="2" s="1"/>
  <c r="C2749" i="2" s="1"/>
  <c r="C2750" i="2" s="1"/>
  <c r="C2751" i="2" s="1"/>
  <c r="C2752" i="2" s="1"/>
  <c r="C2753" i="2" s="1"/>
  <c r="C2754" i="2" s="1"/>
  <c r="C2755" i="2" s="1"/>
  <c r="C2756" i="2" s="1"/>
  <c r="C2757" i="2" s="1"/>
  <c r="C2758" i="2" s="1"/>
  <c r="C2759" i="2" s="1"/>
  <c r="C2760" i="2" s="1"/>
  <c r="C2761" i="2" s="1"/>
  <c r="C2762" i="2" s="1"/>
  <c r="C2763" i="2" s="1"/>
  <c r="C2764" i="2" s="1"/>
  <c r="C2765" i="2" s="1"/>
  <c r="C2766" i="2" s="1"/>
  <c r="C2767" i="2" s="1"/>
  <c r="C2768" i="2" s="1"/>
  <c r="C2769" i="2" s="1"/>
  <c r="C2770" i="2" s="1"/>
  <c r="C2771" i="2" s="1"/>
  <c r="C2772" i="2" s="1"/>
  <c r="C2773" i="2" s="1"/>
  <c r="C2774" i="2" s="1"/>
  <c r="C2775" i="2" s="1"/>
  <c r="C2776" i="2" s="1"/>
  <c r="C2777" i="2" s="1"/>
  <c r="C2778" i="2" s="1"/>
  <c r="C2779" i="2" s="1"/>
  <c r="C2780" i="2" s="1"/>
  <c r="C2781" i="2" s="1"/>
  <c r="C2782" i="2" s="1"/>
  <c r="C2783" i="2" s="1"/>
  <c r="C2784" i="2" s="1"/>
  <c r="C2785" i="2" s="1"/>
  <c r="C2613" i="2"/>
  <c r="C2614" i="2" s="1"/>
  <c r="C2615" i="2" s="1"/>
  <c r="C2616" i="2" s="1"/>
  <c r="C2617" i="2" s="1"/>
  <c r="C2618" i="2" s="1"/>
  <c r="C2619" i="2" s="1"/>
  <c r="C2620" i="2" s="1"/>
  <c r="C2621" i="2" s="1"/>
  <c r="C2622" i="2" s="1"/>
  <c r="C2623" i="2" s="1"/>
  <c r="C2624" i="2" s="1"/>
  <c r="C2625" i="2" s="1"/>
  <c r="C2626" i="2" s="1"/>
  <c r="C2627" i="2" s="1"/>
  <c r="C2628" i="2" s="1"/>
  <c r="C2629" i="2" s="1"/>
  <c r="C2630" i="2" s="1"/>
  <c r="C2631" i="2" s="1"/>
  <c r="C2632" i="2" s="1"/>
  <c r="C2633" i="2" s="1"/>
  <c r="C2634" i="2" s="1"/>
  <c r="C2635" i="2" s="1"/>
  <c r="C2636" i="2" s="1"/>
  <c r="C2637" i="2" s="1"/>
  <c r="C2638" i="2" s="1"/>
  <c r="C2639" i="2" s="1"/>
  <c r="C2640" i="2" s="1"/>
  <c r="C2641" i="2" s="1"/>
  <c r="C2642" i="2" s="1"/>
  <c r="C2643" i="2" s="1"/>
  <c r="C2644" i="2" s="1"/>
  <c r="C2645" i="2" s="1"/>
  <c r="C2646" i="2" s="1"/>
  <c r="C2647" i="2" s="1"/>
  <c r="C2648" i="2" s="1"/>
  <c r="C2649" i="2" s="1"/>
  <c r="C2650" i="2" s="1"/>
  <c r="C2651" i="2" s="1"/>
  <c r="C2652" i="2" s="1"/>
  <c r="C2653" i="2" s="1"/>
  <c r="C2654" i="2" s="1"/>
  <c r="C2655" i="2" s="1"/>
  <c r="C2656" i="2" s="1"/>
  <c r="C2657" i="2" s="1"/>
  <c r="C2658" i="2" s="1"/>
  <c r="C2659" i="2" s="1"/>
  <c r="C2660" i="2" s="1"/>
  <c r="C2661" i="2" s="1"/>
  <c r="C2662" i="2" s="1"/>
  <c r="C2663" i="2" s="1"/>
  <c r="C2664" i="2" s="1"/>
  <c r="C2665" i="2" s="1"/>
  <c r="C2666" i="2" s="1"/>
  <c r="C2667" i="2" s="1"/>
  <c r="C2668" i="2" s="1"/>
  <c r="C2669" i="2" s="1"/>
  <c r="C2670" i="2" s="1"/>
  <c r="C2671" i="2" s="1"/>
  <c r="C2672" i="2" s="1"/>
  <c r="C2673" i="2" s="1"/>
  <c r="C2674" i="2" s="1"/>
  <c r="C2675" i="2" s="1"/>
  <c r="C2676" i="2" s="1"/>
  <c r="C2677" i="2" s="1"/>
  <c r="C2678" i="2" s="1"/>
  <c r="C2679" i="2" s="1"/>
  <c r="C2680" i="2" s="1"/>
  <c r="C2681" i="2" s="1"/>
  <c r="C2682" i="2" s="1"/>
  <c r="C2683" i="2" s="1"/>
  <c r="C2684" i="2" s="1"/>
  <c r="C2685" i="2" s="1"/>
  <c r="C2686" i="2" s="1"/>
  <c r="C2687" i="2" s="1"/>
  <c r="C2688" i="2" s="1"/>
  <c r="C2689" i="2" s="1"/>
  <c r="C2690" i="2" s="1"/>
  <c r="C2691" i="2" s="1"/>
  <c r="C2692" i="2" s="1"/>
  <c r="C2693" i="2" s="1"/>
  <c r="C2694" i="2" s="1"/>
  <c r="C2695" i="2" s="1"/>
  <c r="C2696" i="2" s="1"/>
  <c r="C2697" i="2" s="1"/>
  <c r="C2698" i="2" s="1"/>
  <c r="C2526" i="2"/>
  <c r="C2527" i="2" s="1"/>
  <c r="C2528" i="2" s="1"/>
  <c r="C2529" i="2" s="1"/>
  <c r="C2530" i="2" s="1"/>
  <c r="C2531" i="2" s="1"/>
  <c r="C2532" i="2" s="1"/>
  <c r="C2533" i="2" s="1"/>
  <c r="C2534" i="2" s="1"/>
  <c r="C2535" i="2" s="1"/>
  <c r="C2536" i="2" s="1"/>
  <c r="C2537" i="2" s="1"/>
  <c r="C2538" i="2" s="1"/>
  <c r="C2539" i="2" s="1"/>
  <c r="C2540" i="2" s="1"/>
  <c r="C2541" i="2" s="1"/>
  <c r="C2542" i="2" s="1"/>
  <c r="C2543" i="2" s="1"/>
  <c r="C2544" i="2" s="1"/>
  <c r="C2545" i="2" s="1"/>
  <c r="C2546" i="2" s="1"/>
  <c r="C2547" i="2" s="1"/>
  <c r="C2548" i="2" s="1"/>
  <c r="C2549" i="2" s="1"/>
  <c r="C2550" i="2" s="1"/>
  <c r="C2551" i="2" s="1"/>
  <c r="C2552" i="2" s="1"/>
  <c r="C2553" i="2" s="1"/>
  <c r="C2554" i="2" s="1"/>
  <c r="C2555" i="2" s="1"/>
  <c r="C2556" i="2" s="1"/>
  <c r="C2557" i="2" s="1"/>
  <c r="C2558" i="2" s="1"/>
  <c r="C2559" i="2" s="1"/>
  <c r="C2560" i="2" s="1"/>
  <c r="C2561" i="2" s="1"/>
  <c r="C2562" i="2" s="1"/>
  <c r="C2563" i="2" s="1"/>
  <c r="C2564" i="2" s="1"/>
  <c r="C2565" i="2" s="1"/>
  <c r="C2566" i="2" s="1"/>
  <c r="C2567" i="2" s="1"/>
  <c r="C2568" i="2" s="1"/>
  <c r="C2569" i="2" s="1"/>
  <c r="C2570" i="2" s="1"/>
  <c r="C2571" i="2" s="1"/>
  <c r="C2572" i="2" s="1"/>
  <c r="C2573" i="2" s="1"/>
  <c r="C2574" i="2" s="1"/>
  <c r="C2575" i="2" s="1"/>
  <c r="C2576" i="2" s="1"/>
  <c r="C2577" i="2" s="1"/>
  <c r="C2578" i="2" s="1"/>
  <c r="C2579" i="2" s="1"/>
  <c r="C2580" i="2" s="1"/>
  <c r="C2581" i="2" s="1"/>
  <c r="C2582" i="2" s="1"/>
  <c r="C2583" i="2" s="1"/>
  <c r="C2584" i="2" s="1"/>
  <c r="C2585" i="2" s="1"/>
  <c r="C2586" i="2" s="1"/>
  <c r="C2587" i="2" s="1"/>
  <c r="C2588" i="2" s="1"/>
  <c r="C2589" i="2" s="1"/>
  <c r="C2590" i="2" s="1"/>
  <c r="C2591" i="2" s="1"/>
  <c r="C2592" i="2" s="1"/>
  <c r="C2593" i="2" s="1"/>
  <c r="C2594" i="2" s="1"/>
  <c r="C2595" i="2" s="1"/>
  <c r="C2596" i="2" s="1"/>
  <c r="C2597" i="2" s="1"/>
  <c r="C2598" i="2" s="1"/>
  <c r="C2599" i="2" s="1"/>
  <c r="C2600" i="2" s="1"/>
  <c r="C2601" i="2" s="1"/>
  <c r="C2602" i="2" s="1"/>
  <c r="C2603" i="2" s="1"/>
  <c r="C2604" i="2" s="1"/>
  <c r="C2605" i="2" s="1"/>
  <c r="C2606" i="2" s="1"/>
  <c r="C2607" i="2" s="1"/>
  <c r="C2608" i="2" s="1"/>
  <c r="C2609" i="2" s="1"/>
  <c r="C2610" i="2" s="1"/>
  <c r="C2611" i="2" s="1"/>
  <c r="C2439" i="2"/>
  <c r="C2440" i="2" s="1"/>
  <c r="C2441" i="2" s="1"/>
  <c r="C2442" i="2" s="1"/>
  <c r="C2443" i="2" s="1"/>
  <c r="C2444" i="2" s="1"/>
  <c r="C2445" i="2" s="1"/>
  <c r="C2446" i="2" s="1"/>
  <c r="C2447" i="2" s="1"/>
  <c r="C2448" i="2" s="1"/>
  <c r="C2449" i="2" s="1"/>
  <c r="C2450" i="2" s="1"/>
  <c r="C2451" i="2" s="1"/>
  <c r="C2452" i="2" s="1"/>
  <c r="C2453" i="2" s="1"/>
  <c r="C2454" i="2" s="1"/>
  <c r="C2455" i="2" s="1"/>
  <c r="C2456" i="2" s="1"/>
  <c r="C2457" i="2" s="1"/>
  <c r="C2458" i="2" s="1"/>
  <c r="C2459" i="2" s="1"/>
  <c r="C2460" i="2" s="1"/>
  <c r="C2461" i="2" s="1"/>
  <c r="C2462" i="2" s="1"/>
  <c r="C2463" i="2" s="1"/>
  <c r="C2464" i="2" s="1"/>
  <c r="C2465" i="2" s="1"/>
  <c r="C2466" i="2" s="1"/>
  <c r="C2467" i="2" s="1"/>
  <c r="C2468" i="2" s="1"/>
  <c r="C2469" i="2" s="1"/>
  <c r="C2470" i="2" s="1"/>
  <c r="C2471" i="2" s="1"/>
  <c r="C2472" i="2" s="1"/>
  <c r="C2473" i="2" s="1"/>
  <c r="C2474" i="2" s="1"/>
  <c r="C2475" i="2" s="1"/>
  <c r="C2476" i="2" s="1"/>
  <c r="C2477" i="2" s="1"/>
  <c r="C2478" i="2" s="1"/>
  <c r="C2479" i="2" s="1"/>
  <c r="C2480" i="2" s="1"/>
  <c r="C2481" i="2" s="1"/>
  <c r="C2482" i="2" s="1"/>
  <c r="C2483" i="2" s="1"/>
  <c r="C2484" i="2" s="1"/>
  <c r="C2485" i="2" s="1"/>
  <c r="C2486" i="2" s="1"/>
  <c r="C2487" i="2" s="1"/>
  <c r="C2488" i="2" s="1"/>
  <c r="C2489" i="2" s="1"/>
  <c r="C2490" i="2" s="1"/>
  <c r="C2491" i="2" s="1"/>
  <c r="C2492" i="2" s="1"/>
  <c r="C2493" i="2" s="1"/>
  <c r="C2494" i="2" s="1"/>
  <c r="C2495" i="2" s="1"/>
  <c r="C2496" i="2" s="1"/>
  <c r="C2497" i="2" s="1"/>
  <c r="C2498" i="2" s="1"/>
  <c r="C2499" i="2" s="1"/>
  <c r="C2500" i="2" s="1"/>
  <c r="C2501" i="2" s="1"/>
  <c r="C2502" i="2" s="1"/>
  <c r="C2503" i="2" s="1"/>
  <c r="C2504" i="2" s="1"/>
  <c r="C2505" i="2" s="1"/>
  <c r="C2506" i="2" s="1"/>
  <c r="C2507" i="2" s="1"/>
  <c r="C2508" i="2" s="1"/>
  <c r="C2509" i="2" s="1"/>
  <c r="C2510" i="2" s="1"/>
  <c r="C2511" i="2" s="1"/>
  <c r="C2512" i="2" s="1"/>
  <c r="C2513" i="2" s="1"/>
  <c r="C2514" i="2" s="1"/>
  <c r="C2515" i="2" s="1"/>
  <c r="C2516" i="2" s="1"/>
  <c r="C2517" i="2" s="1"/>
  <c r="C2518" i="2" s="1"/>
  <c r="C2519" i="2" s="1"/>
  <c r="C2520" i="2" s="1"/>
  <c r="C2521" i="2" s="1"/>
  <c r="C2522" i="2" s="1"/>
  <c r="C2523" i="2" s="1"/>
  <c r="C2524" i="2" s="1"/>
  <c r="C2352" i="2"/>
  <c r="C2353" i="2" s="1"/>
  <c r="C2354" i="2" s="1"/>
  <c r="C2355" i="2" s="1"/>
  <c r="C2356" i="2" s="1"/>
  <c r="C2357" i="2" s="1"/>
  <c r="C2358" i="2" s="1"/>
  <c r="C2359" i="2" s="1"/>
  <c r="C2360" i="2" s="1"/>
  <c r="C2361" i="2" s="1"/>
  <c r="C2362" i="2" s="1"/>
  <c r="C2363" i="2" s="1"/>
  <c r="C2364" i="2" s="1"/>
  <c r="C2365" i="2" s="1"/>
  <c r="C2366" i="2" s="1"/>
  <c r="C2367" i="2" s="1"/>
  <c r="C2368" i="2" s="1"/>
  <c r="C2369" i="2" s="1"/>
  <c r="C2370" i="2" s="1"/>
  <c r="C2371" i="2" s="1"/>
  <c r="C2372" i="2" s="1"/>
  <c r="C2373" i="2" s="1"/>
  <c r="C2374" i="2" s="1"/>
  <c r="C2375" i="2" s="1"/>
  <c r="C2376" i="2" s="1"/>
  <c r="C2377" i="2" s="1"/>
  <c r="C2378" i="2" s="1"/>
  <c r="C2379" i="2" s="1"/>
  <c r="C2380" i="2" s="1"/>
  <c r="C2381" i="2" s="1"/>
  <c r="C2382" i="2" s="1"/>
  <c r="C2383" i="2" s="1"/>
  <c r="C2384" i="2" s="1"/>
  <c r="C2385" i="2" s="1"/>
  <c r="C2386" i="2" s="1"/>
  <c r="C2387" i="2" s="1"/>
  <c r="C2388" i="2" s="1"/>
  <c r="C2389" i="2" s="1"/>
  <c r="C2390" i="2" s="1"/>
  <c r="C2391" i="2" s="1"/>
  <c r="C2392" i="2" s="1"/>
  <c r="C2393" i="2" s="1"/>
  <c r="C2394" i="2" s="1"/>
  <c r="C2395" i="2" s="1"/>
  <c r="C2396" i="2" s="1"/>
  <c r="C2397" i="2" s="1"/>
  <c r="C2398" i="2" s="1"/>
  <c r="C2399" i="2" s="1"/>
  <c r="C2400" i="2" s="1"/>
  <c r="C2401" i="2" s="1"/>
  <c r="C2402" i="2" s="1"/>
  <c r="C2403" i="2" s="1"/>
  <c r="C2404" i="2" s="1"/>
  <c r="C2405" i="2" s="1"/>
  <c r="C2406" i="2" s="1"/>
  <c r="C2407" i="2" s="1"/>
  <c r="C2408" i="2" s="1"/>
  <c r="C2409" i="2" s="1"/>
  <c r="C2410" i="2" s="1"/>
  <c r="C2411" i="2" s="1"/>
  <c r="C2412" i="2" s="1"/>
  <c r="C2413" i="2" s="1"/>
  <c r="C2414" i="2" s="1"/>
  <c r="C2415" i="2" s="1"/>
  <c r="C2416" i="2" s="1"/>
  <c r="C2417" i="2" s="1"/>
  <c r="C2418" i="2" s="1"/>
  <c r="C2419" i="2" s="1"/>
  <c r="C2420" i="2" s="1"/>
  <c r="C2421" i="2" s="1"/>
  <c r="C2422" i="2" s="1"/>
  <c r="C2423" i="2" s="1"/>
  <c r="C2424" i="2" s="1"/>
  <c r="C2425" i="2" s="1"/>
  <c r="C2426" i="2" s="1"/>
  <c r="C2427" i="2" s="1"/>
  <c r="C2428" i="2" s="1"/>
  <c r="C2429" i="2" s="1"/>
  <c r="C2430" i="2" s="1"/>
  <c r="C2431" i="2" s="1"/>
  <c r="C2432" i="2" s="1"/>
  <c r="C2433" i="2" s="1"/>
  <c r="C2434" i="2" s="1"/>
  <c r="C2435" i="2" s="1"/>
  <c r="C2436" i="2" s="1"/>
  <c r="C2437" i="2" s="1"/>
  <c r="C2265" i="2"/>
  <c r="C2266" i="2" s="1"/>
  <c r="C2267" i="2" s="1"/>
  <c r="C2268" i="2" s="1"/>
  <c r="C2269" i="2" s="1"/>
  <c r="C2270" i="2" s="1"/>
  <c r="C2271" i="2" s="1"/>
  <c r="C2272" i="2" s="1"/>
  <c r="C2273" i="2" s="1"/>
  <c r="C2274" i="2" s="1"/>
  <c r="C2275" i="2" s="1"/>
  <c r="C2276" i="2" s="1"/>
  <c r="C2277" i="2" s="1"/>
  <c r="C2278" i="2" s="1"/>
  <c r="C2279" i="2" s="1"/>
  <c r="C2280" i="2" s="1"/>
  <c r="C2281" i="2" s="1"/>
  <c r="C2282" i="2" s="1"/>
  <c r="C2283" i="2" s="1"/>
  <c r="C2284" i="2" s="1"/>
  <c r="C2285" i="2" s="1"/>
  <c r="C2286" i="2" s="1"/>
  <c r="C2287" i="2" s="1"/>
  <c r="C2288" i="2" s="1"/>
  <c r="C2289" i="2" s="1"/>
  <c r="C2290" i="2" s="1"/>
  <c r="C2291" i="2" s="1"/>
  <c r="C2292" i="2" s="1"/>
  <c r="C2293" i="2" s="1"/>
  <c r="C2294" i="2" s="1"/>
  <c r="C2295" i="2" s="1"/>
  <c r="C2296" i="2" s="1"/>
  <c r="C2297" i="2" s="1"/>
  <c r="C2298" i="2" s="1"/>
  <c r="C2299" i="2" s="1"/>
  <c r="C2300" i="2" s="1"/>
  <c r="C2301" i="2" s="1"/>
  <c r="C2302" i="2" s="1"/>
  <c r="C2303" i="2" s="1"/>
  <c r="C2304" i="2" s="1"/>
  <c r="C2305" i="2" s="1"/>
  <c r="C2306" i="2" s="1"/>
  <c r="C2307" i="2" s="1"/>
  <c r="C2308" i="2" s="1"/>
  <c r="C2309" i="2" s="1"/>
  <c r="C2310" i="2" s="1"/>
  <c r="C2311" i="2" s="1"/>
  <c r="C2312" i="2" s="1"/>
  <c r="C2313" i="2" s="1"/>
  <c r="C2314" i="2" s="1"/>
  <c r="C2315" i="2" s="1"/>
  <c r="C2316" i="2" s="1"/>
  <c r="C2317" i="2" s="1"/>
  <c r="C2318" i="2" s="1"/>
  <c r="C2319" i="2" s="1"/>
  <c r="C2320" i="2" s="1"/>
  <c r="C2321" i="2" s="1"/>
  <c r="C2322" i="2" s="1"/>
  <c r="C2323" i="2" s="1"/>
  <c r="C2324" i="2" s="1"/>
  <c r="C2325" i="2" s="1"/>
  <c r="C2326" i="2" s="1"/>
  <c r="C2327" i="2" s="1"/>
  <c r="C2328" i="2" s="1"/>
  <c r="C2329" i="2" s="1"/>
  <c r="C2330" i="2" s="1"/>
  <c r="C2331" i="2" s="1"/>
  <c r="C2332" i="2" s="1"/>
  <c r="C2333" i="2" s="1"/>
  <c r="C2334" i="2" s="1"/>
  <c r="C2335" i="2" s="1"/>
  <c r="C2336" i="2" s="1"/>
  <c r="C2337" i="2" s="1"/>
  <c r="C2338" i="2" s="1"/>
  <c r="C2339" i="2" s="1"/>
  <c r="C2340" i="2" s="1"/>
  <c r="C2341" i="2" s="1"/>
  <c r="C2342" i="2" s="1"/>
  <c r="C2343" i="2" s="1"/>
  <c r="C2344" i="2" s="1"/>
  <c r="C2345" i="2" s="1"/>
  <c r="C2346" i="2" s="1"/>
  <c r="C2347" i="2" s="1"/>
  <c r="C2348" i="2" s="1"/>
  <c r="C2349" i="2" s="1"/>
  <c r="C2350" i="2" s="1"/>
  <c r="C2178" i="2"/>
  <c r="C2179" i="2" s="1"/>
  <c r="C2180" i="2" s="1"/>
  <c r="C2181" i="2" s="1"/>
  <c r="C2182" i="2" s="1"/>
  <c r="C2183" i="2" s="1"/>
  <c r="C2184" i="2" s="1"/>
  <c r="C2185" i="2" s="1"/>
  <c r="C2186" i="2" s="1"/>
  <c r="C2187" i="2" s="1"/>
  <c r="C2188" i="2" s="1"/>
  <c r="C2189" i="2" s="1"/>
  <c r="C2190" i="2" s="1"/>
  <c r="C2191" i="2" s="1"/>
  <c r="C2192" i="2" s="1"/>
  <c r="C2193" i="2" s="1"/>
  <c r="C2194" i="2" s="1"/>
  <c r="C2195" i="2" s="1"/>
  <c r="C2196" i="2" s="1"/>
  <c r="C2197" i="2" s="1"/>
  <c r="C2198" i="2" s="1"/>
  <c r="C2199" i="2" s="1"/>
  <c r="C2200" i="2" s="1"/>
  <c r="C2201" i="2" s="1"/>
  <c r="C2202" i="2" s="1"/>
  <c r="C2203" i="2" s="1"/>
  <c r="C2204" i="2" s="1"/>
  <c r="C2205" i="2" s="1"/>
  <c r="C2206" i="2" s="1"/>
  <c r="C2207" i="2" s="1"/>
  <c r="C2208" i="2" s="1"/>
  <c r="C2209" i="2" s="1"/>
  <c r="C2210" i="2" s="1"/>
  <c r="C2211" i="2" s="1"/>
  <c r="C2212" i="2" s="1"/>
  <c r="C2213" i="2" s="1"/>
  <c r="C2214" i="2" s="1"/>
  <c r="C2215" i="2" s="1"/>
  <c r="C2216" i="2" s="1"/>
  <c r="C2217" i="2" s="1"/>
  <c r="C2218" i="2" s="1"/>
  <c r="C2219" i="2" s="1"/>
  <c r="C2220" i="2" s="1"/>
  <c r="C2221" i="2" s="1"/>
  <c r="C2222" i="2" s="1"/>
  <c r="C2223" i="2" s="1"/>
  <c r="C2224" i="2" s="1"/>
  <c r="C2225" i="2" s="1"/>
  <c r="C2226" i="2" s="1"/>
  <c r="C2227" i="2" s="1"/>
  <c r="C2228" i="2" s="1"/>
  <c r="C2229" i="2" s="1"/>
  <c r="C2230" i="2" s="1"/>
  <c r="C2231" i="2" s="1"/>
  <c r="C2232" i="2" s="1"/>
  <c r="C2233" i="2" s="1"/>
  <c r="C2234" i="2" s="1"/>
  <c r="C2235" i="2" s="1"/>
  <c r="C2236" i="2" s="1"/>
  <c r="C2237" i="2" s="1"/>
  <c r="C2238" i="2" s="1"/>
  <c r="C2239" i="2" s="1"/>
  <c r="C2240" i="2" s="1"/>
  <c r="C2241" i="2" s="1"/>
  <c r="C2242" i="2" s="1"/>
  <c r="C2243" i="2" s="1"/>
  <c r="C2244" i="2" s="1"/>
  <c r="C2245" i="2" s="1"/>
  <c r="C2246" i="2" s="1"/>
  <c r="C2247" i="2" s="1"/>
  <c r="C2248" i="2" s="1"/>
  <c r="C2249" i="2" s="1"/>
  <c r="C2250" i="2" s="1"/>
  <c r="C2251" i="2" s="1"/>
  <c r="C2252" i="2" s="1"/>
  <c r="C2253" i="2" s="1"/>
  <c r="C2254" i="2" s="1"/>
  <c r="C2255" i="2" s="1"/>
  <c r="C2256" i="2" s="1"/>
  <c r="C2257" i="2" s="1"/>
  <c r="C2258" i="2" s="1"/>
  <c r="C2259" i="2" s="1"/>
  <c r="C2260" i="2" s="1"/>
  <c r="C2261" i="2" s="1"/>
  <c r="C2262" i="2" s="1"/>
  <c r="C2263" i="2" s="1"/>
  <c r="C2091" i="2"/>
  <c r="C2092" i="2" s="1"/>
  <c r="C2093" i="2" s="1"/>
  <c r="C2094" i="2" s="1"/>
  <c r="C2095" i="2" s="1"/>
  <c r="C2096" i="2" s="1"/>
  <c r="C2097" i="2" s="1"/>
  <c r="C2098" i="2" s="1"/>
  <c r="C2099" i="2" s="1"/>
  <c r="C2100" i="2" s="1"/>
  <c r="C2101" i="2" s="1"/>
  <c r="C2102" i="2" s="1"/>
  <c r="C2103" i="2" s="1"/>
  <c r="C2104" i="2" s="1"/>
  <c r="C2105" i="2" s="1"/>
  <c r="C2106" i="2" s="1"/>
  <c r="C2107" i="2" s="1"/>
  <c r="C2108" i="2" s="1"/>
  <c r="C2109" i="2" s="1"/>
  <c r="C2110" i="2" s="1"/>
  <c r="C2111" i="2" s="1"/>
  <c r="C2112" i="2" s="1"/>
  <c r="C2113" i="2" s="1"/>
  <c r="C2114" i="2" s="1"/>
  <c r="C2115" i="2" s="1"/>
  <c r="C2116" i="2" s="1"/>
  <c r="C2117" i="2" s="1"/>
  <c r="C2118" i="2" s="1"/>
  <c r="C2119" i="2" s="1"/>
  <c r="C2120" i="2" s="1"/>
  <c r="C2121" i="2" s="1"/>
  <c r="C2122" i="2" s="1"/>
  <c r="C2123" i="2" s="1"/>
  <c r="C2124" i="2" s="1"/>
  <c r="C2125" i="2" s="1"/>
  <c r="C2126" i="2" s="1"/>
  <c r="C2127" i="2" s="1"/>
  <c r="C2128" i="2" s="1"/>
  <c r="C2129" i="2" s="1"/>
  <c r="C2130" i="2" s="1"/>
  <c r="C2131" i="2" s="1"/>
  <c r="C2132" i="2" s="1"/>
  <c r="C2133" i="2" s="1"/>
  <c r="C2134" i="2" s="1"/>
  <c r="C2135" i="2" s="1"/>
  <c r="C2136" i="2" s="1"/>
  <c r="C2137" i="2" s="1"/>
  <c r="C2138" i="2" s="1"/>
  <c r="C2139" i="2" s="1"/>
  <c r="C2140" i="2" s="1"/>
  <c r="C2141" i="2" s="1"/>
  <c r="C2142" i="2" s="1"/>
  <c r="C2143" i="2" s="1"/>
  <c r="C2144" i="2" s="1"/>
  <c r="C2145" i="2" s="1"/>
  <c r="C2146" i="2" s="1"/>
  <c r="C2147" i="2" s="1"/>
  <c r="C2148" i="2" s="1"/>
  <c r="C2149" i="2" s="1"/>
  <c r="C2150" i="2" s="1"/>
  <c r="C2151" i="2" s="1"/>
  <c r="C2152" i="2" s="1"/>
  <c r="C2153" i="2" s="1"/>
  <c r="C2154" i="2" s="1"/>
  <c r="C2155" i="2" s="1"/>
  <c r="C2156" i="2" s="1"/>
  <c r="C2157" i="2" s="1"/>
  <c r="C2158" i="2" s="1"/>
  <c r="C2159" i="2" s="1"/>
  <c r="C2160" i="2" s="1"/>
  <c r="C2161" i="2" s="1"/>
  <c r="C2162" i="2" s="1"/>
  <c r="C2163" i="2" s="1"/>
  <c r="C2164" i="2" s="1"/>
  <c r="C2165" i="2" s="1"/>
  <c r="C2166" i="2" s="1"/>
  <c r="C2167" i="2" s="1"/>
  <c r="C2168" i="2" s="1"/>
  <c r="C2169" i="2" s="1"/>
  <c r="C2170" i="2" s="1"/>
  <c r="C2171" i="2" s="1"/>
  <c r="C2172" i="2" s="1"/>
  <c r="C2173" i="2" s="1"/>
  <c r="C2174" i="2" s="1"/>
  <c r="C2175" i="2" s="1"/>
  <c r="C2176" i="2" s="1"/>
  <c r="C2004" i="2"/>
  <c r="C2005" i="2" s="1"/>
  <c r="C2006" i="2" s="1"/>
  <c r="C2007" i="2" s="1"/>
  <c r="C2008" i="2" s="1"/>
  <c r="C2009" i="2" s="1"/>
  <c r="C2010" i="2" s="1"/>
  <c r="C2011" i="2" s="1"/>
  <c r="C2012" i="2" s="1"/>
  <c r="C2013" i="2" s="1"/>
  <c r="C2014" i="2" s="1"/>
  <c r="C2015" i="2" s="1"/>
  <c r="C2016" i="2" s="1"/>
  <c r="C2017" i="2" s="1"/>
  <c r="C2018" i="2" s="1"/>
  <c r="C2019" i="2" s="1"/>
  <c r="C2020" i="2" s="1"/>
  <c r="C2021" i="2" s="1"/>
  <c r="C2022" i="2" s="1"/>
  <c r="C2023" i="2" s="1"/>
  <c r="C2024" i="2" s="1"/>
  <c r="C2025" i="2" s="1"/>
  <c r="C2026" i="2" s="1"/>
  <c r="C2027" i="2" s="1"/>
  <c r="C2028" i="2" s="1"/>
  <c r="C2029" i="2" s="1"/>
  <c r="C2030" i="2" s="1"/>
  <c r="C2031" i="2" s="1"/>
  <c r="C2032" i="2" s="1"/>
  <c r="C2033" i="2" s="1"/>
  <c r="C2034" i="2" s="1"/>
  <c r="C2035" i="2" s="1"/>
  <c r="C2036" i="2" s="1"/>
  <c r="C2037" i="2" s="1"/>
  <c r="C2038" i="2" s="1"/>
  <c r="C2039" i="2" s="1"/>
  <c r="C2040" i="2" s="1"/>
  <c r="C2041" i="2" s="1"/>
  <c r="C2042" i="2" s="1"/>
  <c r="C2043" i="2" s="1"/>
  <c r="C2044" i="2" s="1"/>
  <c r="C2045" i="2" s="1"/>
  <c r="C2046" i="2" s="1"/>
  <c r="C2047" i="2" s="1"/>
  <c r="C2048" i="2" s="1"/>
  <c r="C2049" i="2" s="1"/>
  <c r="C2050" i="2" s="1"/>
  <c r="C2051" i="2" s="1"/>
  <c r="C2052" i="2" s="1"/>
  <c r="C2053" i="2" s="1"/>
  <c r="C2054" i="2" s="1"/>
  <c r="C2055" i="2" s="1"/>
  <c r="C2056" i="2" s="1"/>
  <c r="C2057" i="2" s="1"/>
  <c r="C2058" i="2" s="1"/>
  <c r="C2059" i="2" s="1"/>
  <c r="C2060" i="2" s="1"/>
  <c r="C2061" i="2" s="1"/>
  <c r="C2062" i="2" s="1"/>
  <c r="C2063" i="2" s="1"/>
  <c r="C2064" i="2" s="1"/>
  <c r="C2065" i="2" s="1"/>
  <c r="C2066" i="2" s="1"/>
  <c r="C2067" i="2" s="1"/>
  <c r="C2068" i="2" s="1"/>
  <c r="C2069" i="2" s="1"/>
  <c r="C2070" i="2" s="1"/>
  <c r="C2071" i="2" s="1"/>
  <c r="C2072" i="2" s="1"/>
  <c r="C2073" i="2" s="1"/>
  <c r="C2074" i="2" s="1"/>
  <c r="C2075" i="2" s="1"/>
  <c r="C2076" i="2" s="1"/>
  <c r="C2077" i="2" s="1"/>
  <c r="C2078" i="2" s="1"/>
  <c r="C2079" i="2" s="1"/>
  <c r="C2080" i="2" s="1"/>
  <c r="C2081" i="2" s="1"/>
  <c r="C2082" i="2" s="1"/>
  <c r="C2083" i="2" s="1"/>
  <c r="C2084" i="2" s="1"/>
  <c r="C2085" i="2" s="1"/>
  <c r="C2086" i="2" s="1"/>
  <c r="C2087" i="2" s="1"/>
  <c r="C2088" i="2" s="1"/>
  <c r="C2089" i="2" s="1"/>
  <c r="C1917" i="2"/>
  <c r="C1918" i="2" s="1"/>
  <c r="C1919" i="2" s="1"/>
  <c r="C1920" i="2" s="1"/>
  <c r="C1921" i="2" s="1"/>
  <c r="C1922" i="2" s="1"/>
  <c r="C1923" i="2" s="1"/>
  <c r="C1924" i="2" s="1"/>
  <c r="C1925" i="2" s="1"/>
  <c r="C1926" i="2" s="1"/>
  <c r="C1927" i="2" s="1"/>
  <c r="C1928" i="2" s="1"/>
  <c r="C1929" i="2" s="1"/>
  <c r="C1930" i="2" s="1"/>
  <c r="C1931" i="2" s="1"/>
  <c r="C1932" i="2" s="1"/>
  <c r="C1933" i="2" s="1"/>
  <c r="C1934" i="2" s="1"/>
  <c r="C1935" i="2" s="1"/>
  <c r="C1936" i="2" s="1"/>
  <c r="C1937" i="2" s="1"/>
  <c r="C1938" i="2" s="1"/>
  <c r="C1939" i="2" s="1"/>
  <c r="C1940" i="2" s="1"/>
  <c r="C1941" i="2" s="1"/>
  <c r="C1942" i="2" s="1"/>
  <c r="C1943" i="2" s="1"/>
  <c r="C1944" i="2" s="1"/>
  <c r="C1945" i="2" s="1"/>
  <c r="C1946" i="2" s="1"/>
  <c r="C1947" i="2" s="1"/>
  <c r="C1948" i="2" s="1"/>
  <c r="C1949" i="2" s="1"/>
  <c r="C1950" i="2" s="1"/>
  <c r="C1951" i="2" s="1"/>
  <c r="C1952" i="2" s="1"/>
  <c r="C1953" i="2" s="1"/>
  <c r="C1954" i="2" s="1"/>
  <c r="C1955" i="2" s="1"/>
  <c r="C1956" i="2" s="1"/>
  <c r="C1957" i="2" s="1"/>
  <c r="C1958" i="2" s="1"/>
  <c r="C1959" i="2" s="1"/>
  <c r="C1960" i="2" s="1"/>
  <c r="C1961" i="2" s="1"/>
  <c r="C1962" i="2" s="1"/>
  <c r="C1963" i="2" s="1"/>
  <c r="C1964" i="2" s="1"/>
  <c r="C1965" i="2" s="1"/>
  <c r="C1966" i="2" s="1"/>
  <c r="C1967" i="2" s="1"/>
  <c r="C1968" i="2" s="1"/>
  <c r="C1969" i="2" s="1"/>
  <c r="C1970" i="2" s="1"/>
  <c r="C1971" i="2" s="1"/>
  <c r="C1972" i="2" s="1"/>
  <c r="C1973" i="2" s="1"/>
  <c r="C1974" i="2" s="1"/>
  <c r="C1975" i="2" s="1"/>
  <c r="C1976" i="2" s="1"/>
  <c r="C1977" i="2" s="1"/>
  <c r="C1978" i="2" s="1"/>
  <c r="C1979" i="2" s="1"/>
  <c r="C1980" i="2" s="1"/>
  <c r="C1981" i="2" s="1"/>
  <c r="C1982" i="2" s="1"/>
  <c r="C1983" i="2" s="1"/>
  <c r="C1984" i="2" s="1"/>
  <c r="C1985" i="2" s="1"/>
  <c r="C1986" i="2" s="1"/>
  <c r="C1987" i="2" s="1"/>
  <c r="C1988" i="2" s="1"/>
  <c r="C1989" i="2" s="1"/>
  <c r="C1990" i="2" s="1"/>
  <c r="C1991" i="2" s="1"/>
  <c r="C1992" i="2" s="1"/>
  <c r="C1993" i="2" s="1"/>
  <c r="C1994" i="2" s="1"/>
  <c r="C1995" i="2" s="1"/>
  <c r="C1996" i="2" s="1"/>
  <c r="C1997" i="2" s="1"/>
  <c r="C1998" i="2" s="1"/>
  <c r="C1999" i="2" s="1"/>
  <c r="C2000" i="2" s="1"/>
  <c r="C2001" i="2" s="1"/>
  <c r="C2002" i="2" s="1"/>
  <c r="C1830" i="2" l="1"/>
  <c r="C1831" i="2" s="1"/>
  <c r="C1832" i="2" s="1"/>
  <c r="C1833" i="2" s="1"/>
  <c r="C1834" i="2" s="1"/>
  <c r="C1835" i="2" s="1"/>
  <c r="C1836" i="2" s="1"/>
  <c r="C1837" i="2" s="1"/>
  <c r="C1838" i="2" s="1"/>
  <c r="C1839" i="2" s="1"/>
  <c r="C1840" i="2" s="1"/>
  <c r="C1841" i="2" s="1"/>
  <c r="C1842" i="2" s="1"/>
  <c r="C1843" i="2" s="1"/>
  <c r="C1844" i="2" s="1"/>
  <c r="C1845" i="2" s="1"/>
  <c r="C1846" i="2" s="1"/>
  <c r="C1847" i="2" s="1"/>
  <c r="C1848" i="2" s="1"/>
  <c r="C1849" i="2" s="1"/>
  <c r="C1850" i="2" s="1"/>
  <c r="C1851" i="2" s="1"/>
  <c r="C1852" i="2" s="1"/>
  <c r="C1853" i="2" s="1"/>
  <c r="C1854" i="2" s="1"/>
  <c r="C1855" i="2" s="1"/>
  <c r="C1856" i="2" s="1"/>
  <c r="C1857" i="2" s="1"/>
  <c r="C1858" i="2" s="1"/>
  <c r="C1859" i="2" s="1"/>
  <c r="C1860" i="2" s="1"/>
  <c r="C1861" i="2" s="1"/>
  <c r="C1862" i="2" s="1"/>
  <c r="C1863" i="2" s="1"/>
  <c r="C1864" i="2" s="1"/>
  <c r="C1865" i="2" s="1"/>
  <c r="C1866" i="2" s="1"/>
  <c r="C1867" i="2" s="1"/>
  <c r="C1868" i="2" s="1"/>
  <c r="C1869" i="2" s="1"/>
  <c r="C1870" i="2" s="1"/>
  <c r="C1871" i="2" s="1"/>
  <c r="C1872" i="2" s="1"/>
  <c r="C1873" i="2" s="1"/>
  <c r="C1874" i="2" s="1"/>
  <c r="C1875" i="2" s="1"/>
  <c r="C1876" i="2" s="1"/>
  <c r="C1877" i="2" s="1"/>
  <c r="C1878" i="2" s="1"/>
  <c r="C1879" i="2" s="1"/>
  <c r="C1880" i="2" s="1"/>
  <c r="C1881" i="2" s="1"/>
  <c r="C1882" i="2" s="1"/>
  <c r="C1883" i="2" s="1"/>
  <c r="C1884" i="2" s="1"/>
  <c r="C1885" i="2" s="1"/>
  <c r="C1886" i="2" s="1"/>
  <c r="C1887" i="2" s="1"/>
  <c r="C1888" i="2" s="1"/>
  <c r="C1889" i="2" s="1"/>
  <c r="C1890" i="2" s="1"/>
  <c r="C1891" i="2" s="1"/>
  <c r="C1892" i="2" s="1"/>
  <c r="C1893" i="2" s="1"/>
  <c r="C1894" i="2" s="1"/>
  <c r="C1895" i="2" s="1"/>
  <c r="C1896" i="2" s="1"/>
  <c r="C1897" i="2" s="1"/>
  <c r="C1898" i="2" s="1"/>
  <c r="C1899" i="2" s="1"/>
  <c r="C1900" i="2" s="1"/>
  <c r="C1901" i="2" s="1"/>
  <c r="C1902" i="2" s="1"/>
  <c r="C1903" i="2" s="1"/>
  <c r="C1904" i="2" s="1"/>
  <c r="C1905" i="2" s="1"/>
  <c r="C1906" i="2" s="1"/>
  <c r="C1907" i="2" s="1"/>
  <c r="C1908" i="2" s="1"/>
  <c r="C1909" i="2" s="1"/>
  <c r="C1910" i="2" s="1"/>
  <c r="C1911" i="2" s="1"/>
  <c r="C1912" i="2" s="1"/>
  <c r="C1913" i="2" s="1"/>
  <c r="C1914" i="2" s="1"/>
  <c r="C1915" i="2" s="1"/>
  <c r="C1743" i="2"/>
  <c r="C1744" i="2" s="1"/>
  <c r="C1745" i="2" s="1"/>
  <c r="C1746" i="2" s="1"/>
  <c r="C1747" i="2" s="1"/>
  <c r="C1748" i="2" s="1"/>
  <c r="C1749" i="2" s="1"/>
  <c r="C1750" i="2" s="1"/>
  <c r="C1751" i="2" s="1"/>
  <c r="C1752" i="2" s="1"/>
  <c r="C1753" i="2" s="1"/>
  <c r="C1754" i="2" s="1"/>
  <c r="C1755" i="2" s="1"/>
  <c r="C1756" i="2" s="1"/>
  <c r="C1757" i="2" s="1"/>
  <c r="C1758" i="2" s="1"/>
  <c r="C1759" i="2" s="1"/>
  <c r="C1760" i="2" s="1"/>
  <c r="C1761" i="2" s="1"/>
  <c r="C1762" i="2" s="1"/>
  <c r="C1763" i="2" s="1"/>
  <c r="C1764" i="2" s="1"/>
  <c r="C1765" i="2" s="1"/>
  <c r="C1766" i="2" s="1"/>
  <c r="C1767" i="2" s="1"/>
  <c r="C1768" i="2" s="1"/>
  <c r="C1769" i="2" s="1"/>
  <c r="C1770" i="2" s="1"/>
  <c r="C1771" i="2" s="1"/>
  <c r="C1772" i="2" s="1"/>
  <c r="C1773" i="2" s="1"/>
  <c r="C1774" i="2" s="1"/>
  <c r="C1775" i="2" s="1"/>
  <c r="C1776" i="2" s="1"/>
  <c r="C1777" i="2" s="1"/>
  <c r="C1778" i="2" s="1"/>
  <c r="C1779" i="2" s="1"/>
  <c r="C1780" i="2" s="1"/>
  <c r="C1781" i="2" s="1"/>
  <c r="C1782" i="2" s="1"/>
  <c r="C1783" i="2" s="1"/>
  <c r="C1784" i="2" s="1"/>
  <c r="C1785" i="2" s="1"/>
  <c r="C1786" i="2" s="1"/>
  <c r="C1787" i="2" s="1"/>
  <c r="C1788" i="2" s="1"/>
  <c r="C1789" i="2" s="1"/>
  <c r="C1790" i="2" s="1"/>
  <c r="C1791" i="2" s="1"/>
  <c r="C1792" i="2" s="1"/>
  <c r="C1793" i="2" s="1"/>
  <c r="C1794" i="2" s="1"/>
  <c r="C1795" i="2" s="1"/>
  <c r="C1796" i="2" s="1"/>
  <c r="C1797" i="2" s="1"/>
  <c r="C1798" i="2" s="1"/>
  <c r="C1799" i="2" s="1"/>
  <c r="C1800" i="2" s="1"/>
  <c r="C1801" i="2" s="1"/>
  <c r="C1802" i="2" s="1"/>
  <c r="C1803" i="2" s="1"/>
  <c r="C1804" i="2" s="1"/>
  <c r="C1805" i="2" s="1"/>
  <c r="C1806" i="2" s="1"/>
  <c r="C1807" i="2" s="1"/>
  <c r="C1808" i="2" s="1"/>
  <c r="C1809" i="2" s="1"/>
  <c r="C1810" i="2" s="1"/>
  <c r="C1811" i="2" s="1"/>
  <c r="C1812" i="2" s="1"/>
  <c r="C1813" i="2" s="1"/>
  <c r="C1814" i="2" s="1"/>
  <c r="C1815" i="2" s="1"/>
  <c r="C1816" i="2" s="1"/>
  <c r="C1817" i="2" s="1"/>
  <c r="C1818" i="2" s="1"/>
  <c r="C1819" i="2" s="1"/>
  <c r="C1820" i="2" s="1"/>
  <c r="C1821" i="2" s="1"/>
  <c r="C1822" i="2" s="1"/>
  <c r="C1823" i="2" s="1"/>
  <c r="C1824" i="2" s="1"/>
  <c r="C1825" i="2" s="1"/>
  <c r="C1826" i="2" s="1"/>
  <c r="C1827" i="2" s="1"/>
  <c r="C1828" i="2" s="1"/>
  <c r="C1656" i="2"/>
  <c r="C1657" i="2" s="1"/>
  <c r="C1658" i="2" s="1"/>
  <c r="C1659" i="2" s="1"/>
  <c r="C1660" i="2" s="1"/>
  <c r="C1661" i="2" s="1"/>
  <c r="C1662" i="2" s="1"/>
  <c r="C1663" i="2" s="1"/>
  <c r="C1664" i="2" s="1"/>
  <c r="C1665" i="2" s="1"/>
  <c r="C1666" i="2" s="1"/>
  <c r="C1667" i="2" s="1"/>
  <c r="C1668" i="2" s="1"/>
  <c r="C1669" i="2" s="1"/>
  <c r="C1670" i="2" s="1"/>
  <c r="C1671" i="2" s="1"/>
  <c r="C1672" i="2" s="1"/>
  <c r="C1673" i="2" s="1"/>
  <c r="C1674" i="2" s="1"/>
  <c r="C1675" i="2" s="1"/>
  <c r="C1676" i="2" s="1"/>
  <c r="C1677" i="2" s="1"/>
  <c r="C1678" i="2" s="1"/>
  <c r="C1679" i="2" s="1"/>
  <c r="C1680" i="2" s="1"/>
  <c r="C1681" i="2" s="1"/>
  <c r="C1682" i="2" s="1"/>
  <c r="C1683" i="2" s="1"/>
  <c r="C1684" i="2" s="1"/>
  <c r="C1685" i="2" s="1"/>
  <c r="C1686" i="2" s="1"/>
  <c r="C1687" i="2" s="1"/>
  <c r="C1688" i="2" s="1"/>
  <c r="C1689" i="2" s="1"/>
  <c r="C1690" i="2" s="1"/>
  <c r="C1691" i="2" s="1"/>
  <c r="C1692" i="2" s="1"/>
  <c r="C1693" i="2" s="1"/>
  <c r="C1694" i="2" s="1"/>
  <c r="C1695" i="2" s="1"/>
  <c r="C1696" i="2" s="1"/>
  <c r="C1697" i="2" s="1"/>
  <c r="C1698" i="2" s="1"/>
  <c r="C1699" i="2" s="1"/>
  <c r="C1700" i="2" s="1"/>
  <c r="C1701" i="2" s="1"/>
  <c r="C1702" i="2" s="1"/>
  <c r="C1703" i="2" s="1"/>
  <c r="C1704" i="2" s="1"/>
  <c r="C1705" i="2" s="1"/>
  <c r="C1706" i="2" s="1"/>
  <c r="C1707" i="2" s="1"/>
  <c r="C1708" i="2" s="1"/>
  <c r="C1709" i="2" s="1"/>
  <c r="C1710" i="2" s="1"/>
  <c r="C1711" i="2" s="1"/>
  <c r="C1712" i="2" s="1"/>
  <c r="C1713" i="2" s="1"/>
  <c r="C1714" i="2" s="1"/>
  <c r="C1715" i="2" s="1"/>
  <c r="C1716" i="2" s="1"/>
  <c r="C1717" i="2" s="1"/>
  <c r="C1718" i="2" s="1"/>
  <c r="C1719" i="2" s="1"/>
  <c r="C1720" i="2" s="1"/>
  <c r="C1721" i="2" s="1"/>
  <c r="C1722" i="2" s="1"/>
  <c r="C1723" i="2" s="1"/>
  <c r="C1724" i="2" s="1"/>
  <c r="C1725" i="2" s="1"/>
  <c r="C1726" i="2" s="1"/>
  <c r="C1727" i="2" s="1"/>
  <c r="C1728" i="2" s="1"/>
  <c r="C1729" i="2" s="1"/>
  <c r="C1730" i="2" s="1"/>
  <c r="C1731" i="2" s="1"/>
  <c r="C1732" i="2" s="1"/>
  <c r="C1733" i="2" s="1"/>
  <c r="C1734" i="2" s="1"/>
  <c r="C1735" i="2" s="1"/>
  <c r="C1736" i="2" s="1"/>
  <c r="C1737" i="2" s="1"/>
  <c r="C1738" i="2" s="1"/>
  <c r="C1739" i="2" s="1"/>
  <c r="C1740" i="2" s="1"/>
  <c r="C1741" i="2" s="1"/>
  <c r="C1569" i="2"/>
  <c r="C1570" i="2" s="1"/>
  <c r="C1571" i="2" s="1"/>
  <c r="C1572" i="2" s="1"/>
  <c r="C1573" i="2" s="1"/>
  <c r="C1574" i="2" s="1"/>
  <c r="C1575" i="2" s="1"/>
  <c r="C1576" i="2" s="1"/>
  <c r="C1577" i="2" s="1"/>
  <c r="C1578" i="2" s="1"/>
  <c r="C1579" i="2" s="1"/>
  <c r="C1580" i="2" s="1"/>
  <c r="C1581" i="2" s="1"/>
  <c r="C1582" i="2" s="1"/>
  <c r="C1583" i="2" s="1"/>
  <c r="C1584" i="2" s="1"/>
  <c r="C1585" i="2" s="1"/>
  <c r="C1586" i="2" s="1"/>
  <c r="C1587" i="2" s="1"/>
  <c r="C1588" i="2" s="1"/>
  <c r="C1589" i="2" s="1"/>
  <c r="C1590" i="2" s="1"/>
  <c r="C1591" i="2" s="1"/>
  <c r="C1592" i="2" s="1"/>
  <c r="C1593" i="2" s="1"/>
  <c r="C1594" i="2" s="1"/>
  <c r="C1595" i="2" s="1"/>
  <c r="C1596" i="2" s="1"/>
  <c r="C1597" i="2" s="1"/>
  <c r="C1598" i="2" s="1"/>
  <c r="C1599" i="2" s="1"/>
  <c r="C1600" i="2" s="1"/>
  <c r="C1601" i="2" s="1"/>
  <c r="C1602" i="2" s="1"/>
  <c r="C1603" i="2" s="1"/>
  <c r="C1604" i="2" s="1"/>
  <c r="C1605" i="2" s="1"/>
  <c r="C1606" i="2" s="1"/>
  <c r="C1607" i="2" s="1"/>
  <c r="C1608" i="2" s="1"/>
  <c r="C1609" i="2" s="1"/>
  <c r="C1610" i="2" s="1"/>
  <c r="C1611" i="2" s="1"/>
  <c r="C1612" i="2" s="1"/>
  <c r="C1613" i="2" s="1"/>
  <c r="C1614" i="2" s="1"/>
  <c r="C1615" i="2" s="1"/>
  <c r="C1616" i="2" s="1"/>
  <c r="C1617" i="2" s="1"/>
  <c r="C1618" i="2" s="1"/>
  <c r="C1619" i="2" s="1"/>
  <c r="C1620" i="2" s="1"/>
  <c r="C1621" i="2" s="1"/>
  <c r="C1622" i="2" s="1"/>
  <c r="C1623" i="2" s="1"/>
  <c r="C1624" i="2" s="1"/>
  <c r="C1625" i="2" s="1"/>
  <c r="C1626" i="2" s="1"/>
  <c r="C1627" i="2" s="1"/>
  <c r="C1628" i="2" s="1"/>
  <c r="C1629" i="2" s="1"/>
  <c r="C1630" i="2" s="1"/>
  <c r="C1631" i="2" s="1"/>
  <c r="C1632" i="2" s="1"/>
  <c r="C1633" i="2" s="1"/>
  <c r="C1634" i="2" s="1"/>
  <c r="C1635" i="2" s="1"/>
  <c r="C1636" i="2" s="1"/>
  <c r="C1637" i="2" s="1"/>
  <c r="C1638" i="2" s="1"/>
  <c r="C1639" i="2" s="1"/>
  <c r="C1640" i="2" s="1"/>
  <c r="C1641" i="2" s="1"/>
  <c r="C1642" i="2" s="1"/>
  <c r="C1643" i="2" s="1"/>
  <c r="C1644" i="2" s="1"/>
  <c r="C1645" i="2" s="1"/>
  <c r="C1646" i="2" s="1"/>
  <c r="C1647" i="2" s="1"/>
  <c r="C1648" i="2" s="1"/>
  <c r="C1649" i="2" s="1"/>
  <c r="C1650" i="2" s="1"/>
  <c r="C1651" i="2" s="1"/>
  <c r="C1652" i="2" s="1"/>
  <c r="C1653" i="2" s="1"/>
  <c r="C1654" i="2" s="1"/>
  <c r="C1482" i="2"/>
  <c r="C1483" i="2" s="1"/>
  <c r="C1484" i="2" s="1"/>
  <c r="C1485" i="2" s="1"/>
  <c r="C1486" i="2" s="1"/>
  <c r="C1487" i="2" s="1"/>
  <c r="C1488" i="2" s="1"/>
  <c r="C1489" i="2" s="1"/>
  <c r="C1490" i="2" s="1"/>
  <c r="C1491" i="2" s="1"/>
  <c r="C1492" i="2" s="1"/>
  <c r="C1493" i="2" s="1"/>
  <c r="C1494" i="2" s="1"/>
  <c r="C1495" i="2" s="1"/>
  <c r="C1496" i="2" s="1"/>
  <c r="C1497" i="2" s="1"/>
  <c r="C1498" i="2" s="1"/>
  <c r="C1499" i="2" s="1"/>
  <c r="C1500" i="2" s="1"/>
  <c r="C1501" i="2" s="1"/>
  <c r="C1502" i="2" s="1"/>
  <c r="C1503" i="2" s="1"/>
  <c r="C1504" i="2" s="1"/>
  <c r="C1505" i="2" s="1"/>
  <c r="C1506" i="2" s="1"/>
  <c r="C1507" i="2" s="1"/>
  <c r="C1508" i="2" s="1"/>
  <c r="C1509" i="2" s="1"/>
  <c r="C1510" i="2" s="1"/>
  <c r="C1511" i="2" s="1"/>
  <c r="C1512" i="2" s="1"/>
  <c r="C1513" i="2" s="1"/>
  <c r="C1514" i="2" s="1"/>
  <c r="C1515" i="2" s="1"/>
  <c r="C1516" i="2" s="1"/>
  <c r="C1517" i="2" s="1"/>
  <c r="C1518" i="2" s="1"/>
  <c r="C1519" i="2" s="1"/>
  <c r="C1520" i="2" s="1"/>
  <c r="C1521" i="2" s="1"/>
  <c r="C1522" i="2" s="1"/>
  <c r="C1523" i="2" s="1"/>
  <c r="C1524" i="2" s="1"/>
  <c r="C1525" i="2" s="1"/>
  <c r="C1526" i="2" s="1"/>
  <c r="C1527" i="2" s="1"/>
  <c r="C1528" i="2" s="1"/>
  <c r="C1529" i="2" s="1"/>
  <c r="C1530" i="2" s="1"/>
  <c r="C1531" i="2" s="1"/>
  <c r="C1532" i="2" s="1"/>
  <c r="C1533" i="2" s="1"/>
  <c r="C1534" i="2" s="1"/>
  <c r="C1535" i="2" s="1"/>
  <c r="C1536" i="2" s="1"/>
  <c r="C1537" i="2" s="1"/>
  <c r="C1538" i="2" s="1"/>
  <c r="C1539" i="2" s="1"/>
  <c r="C1540" i="2" s="1"/>
  <c r="C1541" i="2" s="1"/>
  <c r="C1542" i="2" s="1"/>
  <c r="C1543" i="2" s="1"/>
  <c r="C1544" i="2" s="1"/>
  <c r="C1545" i="2" s="1"/>
  <c r="C1546" i="2" s="1"/>
  <c r="C1547" i="2" s="1"/>
  <c r="C1548" i="2" s="1"/>
  <c r="C1549" i="2" s="1"/>
  <c r="C1550" i="2" s="1"/>
  <c r="C1551" i="2" s="1"/>
  <c r="C1552" i="2" s="1"/>
  <c r="C1553" i="2" s="1"/>
  <c r="C1554" i="2" s="1"/>
  <c r="C1555" i="2" s="1"/>
  <c r="C1556" i="2" s="1"/>
  <c r="C1557" i="2" s="1"/>
  <c r="C1558" i="2" s="1"/>
  <c r="C1559" i="2" s="1"/>
  <c r="C1560" i="2" s="1"/>
  <c r="C1561" i="2" s="1"/>
  <c r="C1562" i="2" s="1"/>
  <c r="C1563" i="2" s="1"/>
  <c r="C1564" i="2" s="1"/>
  <c r="C1565" i="2" s="1"/>
  <c r="C1566" i="2" s="1"/>
  <c r="C1567" i="2" s="1"/>
  <c r="C1395" i="2"/>
  <c r="C1396" i="2" s="1"/>
  <c r="C1397" i="2" s="1"/>
  <c r="C1398" i="2" s="1"/>
  <c r="C1399" i="2" s="1"/>
  <c r="C1400" i="2" s="1"/>
  <c r="C1401" i="2" s="1"/>
  <c r="C1402" i="2" s="1"/>
  <c r="C1403" i="2" s="1"/>
  <c r="C1404" i="2" s="1"/>
  <c r="C1405" i="2" s="1"/>
  <c r="C1406" i="2" s="1"/>
  <c r="C1407" i="2" s="1"/>
  <c r="C1408" i="2" s="1"/>
  <c r="C1409" i="2" s="1"/>
  <c r="C1410" i="2" s="1"/>
  <c r="C1411" i="2" s="1"/>
  <c r="C1412" i="2" s="1"/>
  <c r="C1413" i="2" s="1"/>
  <c r="C1414" i="2" s="1"/>
  <c r="C1415" i="2" s="1"/>
  <c r="C1416" i="2" s="1"/>
  <c r="C1417" i="2" s="1"/>
  <c r="C1418" i="2" s="1"/>
  <c r="C1419" i="2" s="1"/>
  <c r="C1420" i="2" s="1"/>
  <c r="C1421" i="2" s="1"/>
  <c r="C1422" i="2" s="1"/>
  <c r="C1423" i="2" s="1"/>
  <c r="C1424" i="2" s="1"/>
  <c r="C1425" i="2" s="1"/>
  <c r="C1426" i="2" s="1"/>
  <c r="C1427" i="2" s="1"/>
  <c r="C1428" i="2" s="1"/>
  <c r="C1429" i="2" s="1"/>
  <c r="C1430" i="2" s="1"/>
  <c r="C1431" i="2" s="1"/>
  <c r="C1432" i="2" s="1"/>
  <c r="C1433" i="2" s="1"/>
  <c r="C1434" i="2" s="1"/>
  <c r="C1435" i="2" s="1"/>
  <c r="C1436" i="2" s="1"/>
  <c r="C1437" i="2" s="1"/>
  <c r="C1438" i="2" s="1"/>
  <c r="C1439" i="2" s="1"/>
  <c r="C1440" i="2" s="1"/>
  <c r="C1441" i="2" s="1"/>
  <c r="C1442" i="2" s="1"/>
  <c r="C1443" i="2" s="1"/>
  <c r="C1444" i="2" s="1"/>
  <c r="C1445" i="2" s="1"/>
  <c r="C1446" i="2" s="1"/>
  <c r="C1447" i="2" s="1"/>
  <c r="C1448" i="2" s="1"/>
  <c r="C1449" i="2" s="1"/>
  <c r="C1450" i="2" s="1"/>
  <c r="C1451" i="2" s="1"/>
  <c r="C1452" i="2" s="1"/>
  <c r="C1453" i="2" s="1"/>
  <c r="C1454" i="2" s="1"/>
  <c r="C1455" i="2" s="1"/>
  <c r="C1456" i="2" s="1"/>
  <c r="C1457" i="2" s="1"/>
  <c r="C1458" i="2" s="1"/>
  <c r="C1459" i="2" s="1"/>
  <c r="C1460" i="2" s="1"/>
  <c r="C1461" i="2" s="1"/>
  <c r="C1462" i="2" s="1"/>
  <c r="C1463" i="2" s="1"/>
  <c r="C1464" i="2" s="1"/>
  <c r="C1465" i="2" s="1"/>
  <c r="C1466" i="2" s="1"/>
  <c r="C1467" i="2" s="1"/>
  <c r="C1468" i="2" s="1"/>
  <c r="C1469" i="2" s="1"/>
  <c r="C1470" i="2" s="1"/>
  <c r="C1471" i="2" s="1"/>
  <c r="C1472" i="2" s="1"/>
  <c r="C1473" i="2" s="1"/>
  <c r="C1474" i="2" s="1"/>
  <c r="C1475" i="2" s="1"/>
  <c r="C1476" i="2" s="1"/>
  <c r="C1477" i="2" s="1"/>
  <c r="C1478" i="2" s="1"/>
  <c r="C1479" i="2" s="1"/>
  <c r="C1480" i="2" s="1"/>
  <c r="C1308" i="2"/>
  <c r="C1309" i="2" s="1"/>
  <c r="C1310" i="2" s="1"/>
  <c r="C1311" i="2" s="1"/>
  <c r="C1312" i="2" s="1"/>
  <c r="C1313" i="2" s="1"/>
  <c r="C1314" i="2" s="1"/>
  <c r="C1315" i="2" s="1"/>
  <c r="C1316" i="2" s="1"/>
  <c r="C1317" i="2" s="1"/>
  <c r="C1318" i="2" s="1"/>
  <c r="C1319" i="2" s="1"/>
  <c r="C1320" i="2" s="1"/>
  <c r="C1321" i="2" s="1"/>
  <c r="C1322" i="2" s="1"/>
  <c r="C1323" i="2" s="1"/>
  <c r="C1324" i="2" s="1"/>
  <c r="C1325" i="2" s="1"/>
  <c r="C1326" i="2" s="1"/>
  <c r="C1327" i="2" s="1"/>
  <c r="C1328" i="2" s="1"/>
  <c r="C1329" i="2" s="1"/>
  <c r="C1330" i="2" s="1"/>
  <c r="C1331" i="2" s="1"/>
  <c r="C1332" i="2" s="1"/>
  <c r="C1333" i="2" s="1"/>
  <c r="C1334" i="2" s="1"/>
  <c r="C1335" i="2" s="1"/>
  <c r="C1336" i="2" s="1"/>
  <c r="C1337" i="2" s="1"/>
  <c r="C1338" i="2" s="1"/>
  <c r="C1339" i="2" s="1"/>
  <c r="C1340" i="2" s="1"/>
  <c r="C1341" i="2" s="1"/>
  <c r="C1342" i="2" s="1"/>
  <c r="C1343" i="2" s="1"/>
  <c r="C1344" i="2" s="1"/>
  <c r="C1345" i="2" s="1"/>
  <c r="C1346" i="2" s="1"/>
  <c r="C1347" i="2" s="1"/>
  <c r="C1348" i="2" s="1"/>
  <c r="C1349" i="2" s="1"/>
  <c r="C1350" i="2" s="1"/>
  <c r="C1351" i="2" s="1"/>
  <c r="C1352" i="2" s="1"/>
  <c r="C1353" i="2" s="1"/>
  <c r="C1354" i="2" s="1"/>
  <c r="C1355" i="2" s="1"/>
  <c r="C1356" i="2" s="1"/>
  <c r="C1357" i="2" s="1"/>
  <c r="C1358" i="2" s="1"/>
  <c r="C1359" i="2" s="1"/>
  <c r="C1360" i="2" s="1"/>
  <c r="C1361" i="2" s="1"/>
  <c r="C1362" i="2" s="1"/>
  <c r="C1363" i="2" s="1"/>
  <c r="C1364" i="2" s="1"/>
  <c r="C1365" i="2" s="1"/>
  <c r="C1366" i="2" s="1"/>
  <c r="C1367" i="2" s="1"/>
  <c r="C1368" i="2" s="1"/>
  <c r="C1369" i="2" s="1"/>
  <c r="C1370" i="2" s="1"/>
  <c r="C1371" i="2" s="1"/>
  <c r="C1372" i="2" s="1"/>
  <c r="C1373" i="2" s="1"/>
  <c r="C1374" i="2" s="1"/>
  <c r="C1375" i="2" s="1"/>
  <c r="C1376" i="2" s="1"/>
  <c r="C1377" i="2" s="1"/>
  <c r="C1378" i="2" s="1"/>
  <c r="C1379" i="2" s="1"/>
  <c r="C1380" i="2" s="1"/>
  <c r="C1381" i="2" s="1"/>
  <c r="C1382" i="2" s="1"/>
  <c r="C1383" i="2" s="1"/>
  <c r="C1384" i="2" s="1"/>
  <c r="C1385" i="2" s="1"/>
  <c r="C1386" i="2" s="1"/>
  <c r="C1387" i="2" s="1"/>
  <c r="C1388" i="2" s="1"/>
  <c r="C1389" i="2" s="1"/>
  <c r="C1390" i="2" s="1"/>
  <c r="C1391" i="2" s="1"/>
  <c r="C1392" i="2" s="1"/>
  <c r="C1393" i="2" s="1"/>
  <c r="C1221" i="2"/>
  <c r="C1222" i="2" s="1"/>
  <c r="C1223" i="2" s="1"/>
  <c r="C1224" i="2" s="1"/>
  <c r="C1225" i="2" s="1"/>
  <c r="C1226" i="2" s="1"/>
  <c r="C1227" i="2" s="1"/>
  <c r="C1228" i="2" s="1"/>
  <c r="C1229" i="2" s="1"/>
  <c r="C1230" i="2" s="1"/>
  <c r="C1231" i="2" s="1"/>
  <c r="C1232" i="2" s="1"/>
  <c r="C1233" i="2" s="1"/>
  <c r="C1234" i="2" s="1"/>
  <c r="C1235" i="2" s="1"/>
  <c r="C1236" i="2" s="1"/>
  <c r="C1237" i="2" s="1"/>
  <c r="C1238" i="2" s="1"/>
  <c r="C1239" i="2" s="1"/>
  <c r="C1240" i="2" s="1"/>
  <c r="C1241" i="2" s="1"/>
  <c r="C1242" i="2" s="1"/>
  <c r="C1243" i="2" s="1"/>
  <c r="C1244" i="2" s="1"/>
  <c r="C1245" i="2" s="1"/>
  <c r="C1246" i="2" s="1"/>
  <c r="C1247" i="2" s="1"/>
  <c r="C1248" i="2" s="1"/>
  <c r="C1249" i="2" s="1"/>
  <c r="C1250" i="2" s="1"/>
  <c r="C1251" i="2" s="1"/>
  <c r="C1252" i="2" s="1"/>
  <c r="C1253" i="2" s="1"/>
  <c r="C1254" i="2" s="1"/>
  <c r="C1255" i="2" s="1"/>
  <c r="C1256" i="2" s="1"/>
  <c r="C1257" i="2" s="1"/>
  <c r="C1258" i="2" s="1"/>
  <c r="C1259" i="2" s="1"/>
  <c r="C1260" i="2" s="1"/>
  <c r="C1261" i="2" s="1"/>
  <c r="C1262" i="2" s="1"/>
  <c r="C1263" i="2" s="1"/>
  <c r="C1264" i="2" s="1"/>
  <c r="C1265" i="2" s="1"/>
  <c r="C1266" i="2" s="1"/>
  <c r="C1267" i="2" s="1"/>
  <c r="C1268" i="2" s="1"/>
  <c r="C1269" i="2" s="1"/>
  <c r="C1270" i="2" s="1"/>
  <c r="C1271" i="2" s="1"/>
  <c r="C1272" i="2" s="1"/>
  <c r="C1273" i="2" s="1"/>
  <c r="C1274" i="2" s="1"/>
  <c r="C1275" i="2" s="1"/>
  <c r="C1276" i="2" s="1"/>
  <c r="C1277" i="2" s="1"/>
  <c r="C1278" i="2" s="1"/>
  <c r="C1279" i="2" s="1"/>
  <c r="C1280" i="2" s="1"/>
  <c r="C1281" i="2" s="1"/>
  <c r="C1282" i="2" s="1"/>
  <c r="C1283" i="2" s="1"/>
  <c r="C1284" i="2" s="1"/>
  <c r="C1285" i="2" s="1"/>
  <c r="C1286" i="2" s="1"/>
  <c r="C1287" i="2" s="1"/>
  <c r="C1288" i="2" s="1"/>
  <c r="C1289" i="2" s="1"/>
  <c r="C1290" i="2" s="1"/>
  <c r="C1291" i="2" s="1"/>
  <c r="C1292" i="2" s="1"/>
  <c r="C1293" i="2" s="1"/>
  <c r="C1294" i="2" s="1"/>
  <c r="C1295" i="2" s="1"/>
  <c r="C1296" i="2" s="1"/>
  <c r="C1297" i="2" s="1"/>
  <c r="C1298" i="2" s="1"/>
  <c r="C1299" i="2" s="1"/>
  <c r="C1300" i="2" s="1"/>
  <c r="C1301" i="2" s="1"/>
  <c r="C1302" i="2" s="1"/>
  <c r="C1303" i="2" s="1"/>
  <c r="C1304" i="2" s="1"/>
  <c r="C1305" i="2" s="1"/>
  <c r="C1306" i="2" s="1"/>
  <c r="C1134" i="2"/>
  <c r="C1135" i="2" s="1"/>
  <c r="C1136" i="2" s="1"/>
  <c r="C1137" i="2" s="1"/>
  <c r="C1138" i="2" s="1"/>
  <c r="C1139" i="2" s="1"/>
  <c r="C1140" i="2" s="1"/>
  <c r="C1141" i="2" s="1"/>
  <c r="C1142" i="2" s="1"/>
  <c r="C1143" i="2" s="1"/>
  <c r="C1144" i="2" s="1"/>
  <c r="C1145" i="2" s="1"/>
  <c r="C1146" i="2" s="1"/>
  <c r="C1147" i="2" s="1"/>
  <c r="C1148" i="2" s="1"/>
  <c r="C1149" i="2" s="1"/>
  <c r="C1150" i="2" s="1"/>
  <c r="C1151" i="2" s="1"/>
  <c r="C1152" i="2" s="1"/>
  <c r="C1153" i="2" s="1"/>
  <c r="C1154" i="2" s="1"/>
  <c r="C1155" i="2" s="1"/>
  <c r="C1156" i="2" s="1"/>
  <c r="C1157" i="2" s="1"/>
  <c r="C1158" i="2" s="1"/>
  <c r="C1159" i="2" s="1"/>
  <c r="C1160" i="2" s="1"/>
  <c r="C1161" i="2" s="1"/>
  <c r="C1162" i="2" s="1"/>
  <c r="C1163" i="2" s="1"/>
  <c r="C1164" i="2" s="1"/>
  <c r="C1165" i="2" s="1"/>
  <c r="C1166" i="2" s="1"/>
  <c r="C1167" i="2" s="1"/>
  <c r="C1168" i="2" s="1"/>
  <c r="C1169" i="2" s="1"/>
  <c r="C1170" i="2" s="1"/>
  <c r="C1171" i="2" s="1"/>
  <c r="C1172" i="2" s="1"/>
  <c r="C1173" i="2" s="1"/>
  <c r="C1174" i="2" s="1"/>
  <c r="C1175" i="2" s="1"/>
  <c r="C1176" i="2" s="1"/>
  <c r="C1177" i="2" s="1"/>
  <c r="C1178" i="2" s="1"/>
  <c r="C1179" i="2" s="1"/>
  <c r="C1180" i="2" s="1"/>
  <c r="C1181" i="2" s="1"/>
  <c r="C1182" i="2" s="1"/>
  <c r="C1183" i="2" s="1"/>
  <c r="C1184" i="2" s="1"/>
  <c r="C1185" i="2" s="1"/>
  <c r="C1186" i="2" s="1"/>
  <c r="C1187" i="2" s="1"/>
  <c r="C1188" i="2" s="1"/>
  <c r="C1189" i="2" s="1"/>
  <c r="C1190" i="2" s="1"/>
  <c r="C1191" i="2" s="1"/>
  <c r="C1192" i="2" s="1"/>
  <c r="C1193" i="2" s="1"/>
  <c r="C1194" i="2" s="1"/>
  <c r="C1195" i="2" s="1"/>
  <c r="C1196" i="2" s="1"/>
  <c r="C1197" i="2" s="1"/>
  <c r="C1198" i="2" s="1"/>
  <c r="C1199" i="2" s="1"/>
  <c r="C1200" i="2" s="1"/>
  <c r="C1201" i="2" s="1"/>
  <c r="C1202" i="2" s="1"/>
  <c r="C1203" i="2" s="1"/>
  <c r="C1204" i="2" s="1"/>
  <c r="C1205" i="2" s="1"/>
  <c r="C1206" i="2" s="1"/>
  <c r="C1207" i="2" s="1"/>
  <c r="C1208" i="2" s="1"/>
  <c r="C1209" i="2" s="1"/>
  <c r="C1210" i="2" s="1"/>
  <c r="C1211" i="2" s="1"/>
  <c r="C1212" i="2" s="1"/>
  <c r="C1213" i="2" s="1"/>
  <c r="C1214" i="2" s="1"/>
  <c r="C1215" i="2" s="1"/>
  <c r="C1216" i="2" s="1"/>
  <c r="C1217" i="2" s="1"/>
  <c r="C1218" i="2" s="1"/>
  <c r="C1219" i="2" s="1"/>
  <c r="C1047" i="2"/>
  <c r="C1048" i="2" s="1"/>
  <c r="C1049" i="2" s="1"/>
  <c r="C1050" i="2" s="1"/>
  <c r="C1051" i="2" s="1"/>
  <c r="C1052" i="2" s="1"/>
  <c r="C1053" i="2" s="1"/>
  <c r="C1054" i="2" s="1"/>
  <c r="C1055" i="2" s="1"/>
  <c r="C1056" i="2" s="1"/>
  <c r="C1057" i="2" s="1"/>
  <c r="C1058" i="2" s="1"/>
  <c r="C1059" i="2" s="1"/>
  <c r="C1060" i="2" s="1"/>
  <c r="C1061" i="2" s="1"/>
  <c r="C1062" i="2" s="1"/>
  <c r="C1063" i="2" s="1"/>
  <c r="C1064" i="2" s="1"/>
  <c r="C1065" i="2" s="1"/>
  <c r="C1066" i="2" s="1"/>
  <c r="C1067" i="2" s="1"/>
  <c r="C1068" i="2" s="1"/>
  <c r="C1069" i="2" s="1"/>
  <c r="C1070" i="2" s="1"/>
  <c r="C1071" i="2" s="1"/>
  <c r="C1072" i="2" s="1"/>
  <c r="C1073" i="2" s="1"/>
  <c r="C1074" i="2" s="1"/>
  <c r="C1075" i="2" s="1"/>
  <c r="C1076" i="2" s="1"/>
  <c r="C1077" i="2" s="1"/>
  <c r="C1078" i="2" s="1"/>
  <c r="C1079" i="2" s="1"/>
  <c r="C1080" i="2" s="1"/>
  <c r="C1081" i="2" s="1"/>
  <c r="C1082" i="2" s="1"/>
  <c r="C1083" i="2" s="1"/>
  <c r="C1084" i="2" s="1"/>
  <c r="C1085" i="2" s="1"/>
  <c r="C1086" i="2" s="1"/>
  <c r="C1087" i="2" s="1"/>
  <c r="C1088" i="2" s="1"/>
  <c r="C1089" i="2" s="1"/>
  <c r="C1090" i="2" s="1"/>
  <c r="C1091" i="2" s="1"/>
  <c r="C1092" i="2" s="1"/>
  <c r="C1093" i="2" s="1"/>
  <c r="C1094" i="2" s="1"/>
  <c r="C1095" i="2" s="1"/>
  <c r="C1096" i="2" s="1"/>
  <c r="C1097" i="2" s="1"/>
  <c r="C1098" i="2" s="1"/>
  <c r="C1099" i="2" s="1"/>
  <c r="C1100" i="2" s="1"/>
  <c r="C1101" i="2" s="1"/>
  <c r="C1102" i="2" s="1"/>
  <c r="C1103" i="2" s="1"/>
  <c r="C1104" i="2" s="1"/>
  <c r="C1105" i="2" s="1"/>
  <c r="C1106" i="2" s="1"/>
  <c r="C1107" i="2" s="1"/>
  <c r="C1108" i="2" s="1"/>
  <c r="C1109" i="2" s="1"/>
  <c r="C1110" i="2" s="1"/>
  <c r="C1111" i="2" s="1"/>
  <c r="C1112" i="2" s="1"/>
  <c r="C1113" i="2" s="1"/>
  <c r="C1114" i="2" s="1"/>
  <c r="C1115" i="2" s="1"/>
  <c r="C1116" i="2" s="1"/>
  <c r="C1117" i="2" s="1"/>
  <c r="C1118" i="2" s="1"/>
  <c r="C1119" i="2" s="1"/>
  <c r="C1120" i="2" s="1"/>
  <c r="C1121" i="2" s="1"/>
  <c r="C1122" i="2" s="1"/>
  <c r="C1123" i="2" s="1"/>
  <c r="C1124" i="2" s="1"/>
  <c r="C1125" i="2" s="1"/>
  <c r="C1126" i="2" s="1"/>
  <c r="C1127" i="2" s="1"/>
  <c r="C1128" i="2" s="1"/>
  <c r="C1129" i="2" s="1"/>
  <c r="C1130" i="2" s="1"/>
  <c r="C1131" i="2" s="1"/>
  <c r="C1132" i="2" s="1"/>
  <c r="C960" i="2"/>
  <c r="C961" i="2" s="1"/>
  <c r="C962" i="2" s="1"/>
  <c r="C963" i="2" s="1"/>
  <c r="C964" i="2" s="1"/>
  <c r="C965" i="2" s="1"/>
  <c r="C966" i="2" s="1"/>
  <c r="C967" i="2" s="1"/>
  <c r="C968" i="2" s="1"/>
  <c r="C969" i="2" s="1"/>
  <c r="C970" i="2" s="1"/>
  <c r="C971" i="2" s="1"/>
  <c r="C972" i="2" s="1"/>
  <c r="C973" i="2" s="1"/>
  <c r="C974" i="2" s="1"/>
  <c r="C975" i="2" s="1"/>
  <c r="C976" i="2" s="1"/>
  <c r="C977" i="2" s="1"/>
  <c r="C978" i="2" s="1"/>
  <c r="C979" i="2" s="1"/>
  <c r="C980" i="2" s="1"/>
  <c r="C981" i="2" s="1"/>
  <c r="C982" i="2" s="1"/>
  <c r="C983" i="2" s="1"/>
  <c r="C984" i="2" s="1"/>
  <c r="C985" i="2" s="1"/>
  <c r="C986" i="2" s="1"/>
  <c r="C987" i="2" s="1"/>
  <c r="C988" i="2" s="1"/>
  <c r="C989" i="2" s="1"/>
  <c r="C990" i="2" s="1"/>
  <c r="C991" i="2" s="1"/>
  <c r="C992" i="2" s="1"/>
  <c r="C993" i="2" s="1"/>
  <c r="C994" i="2" s="1"/>
  <c r="C995" i="2" s="1"/>
  <c r="C996" i="2" s="1"/>
  <c r="C997" i="2" s="1"/>
  <c r="C998" i="2" s="1"/>
  <c r="C999" i="2" s="1"/>
  <c r="C1000" i="2" s="1"/>
  <c r="C1001" i="2" s="1"/>
  <c r="C1002" i="2" s="1"/>
  <c r="C1003" i="2" s="1"/>
  <c r="C1004" i="2" s="1"/>
  <c r="C1005" i="2" s="1"/>
  <c r="C1006" i="2" s="1"/>
  <c r="C1007" i="2" s="1"/>
  <c r="C1008" i="2" s="1"/>
  <c r="C1009" i="2" s="1"/>
  <c r="C1010" i="2" s="1"/>
  <c r="C1011" i="2" s="1"/>
  <c r="C1012" i="2" s="1"/>
  <c r="C1013" i="2" s="1"/>
  <c r="C1014" i="2" s="1"/>
  <c r="C1015" i="2" s="1"/>
  <c r="C1016" i="2" s="1"/>
  <c r="C1017" i="2" s="1"/>
  <c r="C1018" i="2" s="1"/>
  <c r="C1019" i="2" s="1"/>
  <c r="C1020" i="2" s="1"/>
  <c r="C1021" i="2" s="1"/>
  <c r="C1022" i="2" s="1"/>
  <c r="C1023" i="2" s="1"/>
  <c r="C1024" i="2" s="1"/>
  <c r="C1025" i="2" s="1"/>
  <c r="C1026" i="2" s="1"/>
  <c r="C1027" i="2" s="1"/>
  <c r="C1028" i="2" s="1"/>
  <c r="C1029" i="2" s="1"/>
  <c r="C1030" i="2" s="1"/>
  <c r="C1031" i="2" s="1"/>
  <c r="C1032" i="2" s="1"/>
  <c r="C1033" i="2" s="1"/>
  <c r="C1034" i="2" s="1"/>
  <c r="C1035" i="2" s="1"/>
  <c r="C1036" i="2" s="1"/>
  <c r="C1037" i="2" s="1"/>
  <c r="C1038" i="2" s="1"/>
  <c r="C1039" i="2" s="1"/>
  <c r="C1040" i="2" s="1"/>
  <c r="C1041" i="2" s="1"/>
  <c r="C1042" i="2" s="1"/>
  <c r="C1043" i="2" s="1"/>
  <c r="C1044" i="2" s="1"/>
  <c r="C1045" i="2" s="1"/>
  <c r="C872" i="2"/>
  <c r="C873" i="2" s="1"/>
  <c r="C874" i="2" s="1"/>
  <c r="C875" i="2" s="1"/>
  <c r="C876" i="2" s="1"/>
  <c r="C877" i="2" s="1"/>
  <c r="C878" i="2" s="1"/>
  <c r="C879" i="2" s="1"/>
  <c r="C880" i="2" s="1"/>
  <c r="C881" i="2" s="1"/>
  <c r="C882" i="2" s="1"/>
  <c r="C883" i="2" s="1"/>
  <c r="C884" i="2" s="1"/>
  <c r="C885" i="2" s="1"/>
  <c r="C886" i="2" s="1"/>
  <c r="C887" i="2" s="1"/>
  <c r="C888" i="2" s="1"/>
  <c r="C889" i="2" s="1"/>
  <c r="C890" i="2" s="1"/>
  <c r="C891" i="2" s="1"/>
  <c r="C892" i="2" s="1"/>
  <c r="C893" i="2" s="1"/>
  <c r="C894" i="2" s="1"/>
  <c r="C895" i="2" s="1"/>
  <c r="C896" i="2" s="1"/>
  <c r="C897" i="2" s="1"/>
  <c r="C898" i="2" s="1"/>
  <c r="C899" i="2" s="1"/>
  <c r="C900" i="2" s="1"/>
  <c r="C901" i="2" s="1"/>
  <c r="C902" i="2" s="1"/>
  <c r="C903" i="2" s="1"/>
  <c r="C904" i="2" s="1"/>
  <c r="C905" i="2" s="1"/>
  <c r="C906" i="2" s="1"/>
  <c r="C907" i="2" s="1"/>
  <c r="C908" i="2" s="1"/>
  <c r="C909" i="2" s="1"/>
  <c r="C910" i="2" s="1"/>
  <c r="C911" i="2" s="1"/>
  <c r="C912" i="2" s="1"/>
  <c r="C913" i="2" s="1"/>
  <c r="C914" i="2" s="1"/>
  <c r="C915" i="2" s="1"/>
  <c r="C916" i="2" s="1"/>
  <c r="C917" i="2" s="1"/>
  <c r="C918" i="2" s="1"/>
  <c r="C919" i="2" s="1"/>
  <c r="C920" i="2" s="1"/>
  <c r="C921" i="2" s="1"/>
  <c r="C922" i="2" s="1"/>
  <c r="C923" i="2" s="1"/>
  <c r="C924" i="2" s="1"/>
  <c r="C925" i="2" s="1"/>
  <c r="C926" i="2" s="1"/>
  <c r="C927" i="2" s="1"/>
  <c r="C928" i="2" s="1"/>
  <c r="C929" i="2" s="1"/>
  <c r="C930" i="2" s="1"/>
  <c r="C931" i="2" s="1"/>
  <c r="C932" i="2" s="1"/>
  <c r="C933" i="2" s="1"/>
  <c r="C934" i="2" s="1"/>
  <c r="C935" i="2" s="1"/>
  <c r="C936" i="2" s="1"/>
  <c r="C937" i="2" s="1"/>
  <c r="C938" i="2" s="1"/>
  <c r="C939" i="2" s="1"/>
  <c r="C940" i="2" s="1"/>
  <c r="C941" i="2" s="1"/>
  <c r="C942" i="2" s="1"/>
  <c r="C943" i="2" s="1"/>
  <c r="C944" i="2" s="1"/>
  <c r="C945" i="2" s="1"/>
  <c r="C946" i="2" s="1"/>
  <c r="C947" i="2" s="1"/>
  <c r="C948" i="2" s="1"/>
  <c r="C949" i="2" s="1"/>
  <c r="C950" i="2" s="1"/>
  <c r="C951" i="2" s="1"/>
  <c r="C952" i="2" s="1"/>
  <c r="C953" i="2" s="1"/>
  <c r="C954" i="2" s="1"/>
  <c r="C955" i="2" s="1"/>
  <c r="C956" i="2" s="1"/>
  <c r="C957" i="2" s="1"/>
  <c r="C958" i="2" s="1"/>
  <c r="C786" i="2"/>
  <c r="C787" i="2" s="1"/>
  <c r="C788" i="2" s="1"/>
  <c r="C789" i="2" s="1"/>
  <c r="C790" i="2" s="1"/>
  <c r="C791" i="2" s="1"/>
  <c r="C792" i="2" s="1"/>
  <c r="C793" i="2" s="1"/>
  <c r="C794" i="2" s="1"/>
  <c r="C795" i="2" s="1"/>
  <c r="C796" i="2" s="1"/>
  <c r="C797" i="2" s="1"/>
  <c r="C798" i="2" s="1"/>
  <c r="C799" i="2" s="1"/>
  <c r="C800" i="2" s="1"/>
  <c r="C801" i="2" s="1"/>
  <c r="C802" i="2" s="1"/>
  <c r="C803" i="2" s="1"/>
  <c r="C804" i="2" s="1"/>
  <c r="C805" i="2" s="1"/>
  <c r="C806" i="2" s="1"/>
  <c r="C807" i="2" s="1"/>
  <c r="C808" i="2" s="1"/>
  <c r="C809" i="2" s="1"/>
  <c r="C810" i="2" s="1"/>
  <c r="C811" i="2" s="1"/>
  <c r="C812" i="2" s="1"/>
  <c r="C813" i="2" s="1"/>
  <c r="C814" i="2" s="1"/>
  <c r="C815" i="2" s="1"/>
  <c r="C816" i="2" s="1"/>
  <c r="C817" i="2" s="1"/>
  <c r="C818" i="2" s="1"/>
  <c r="C819" i="2" s="1"/>
  <c r="C820" i="2" s="1"/>
  <c r="C821" i="2" s="1"/>
  <c r="C822" i="2" s="1"/>
  <c r="C823" i="2" s="1"/>
  <c r="C824" i="2" s="1"/>
  <c r="C825" i="2" s="1"/>
  <c r="C826" i="2" s="1"/>
  <c r="C827" i="2" s="1"/>
  <c r="C828" i="2" s="1"/>
  <c r="C829" i="2" s="1"/>
  <c r="C830" i="2" s="1"/>
  <c r="C831" i="2" s="1"/>
  <c r="C832" i="2" s="1"/>
  <c r="C833" i="2" s="1"/>
  <c r="C834" i="2" s="1"/>
  <c r="C835" i="2" s="1"/>
  <c r="C836" i="2" s="1"/>
  <c r="C837" i="2" s="1"/>
  <c r="C838" i="2" s="1"/>
  <c r="C839" i="2" s="1"/>
  <c r="C840" i="2" s="1"/>
  <c r="C841" i="2" s="1"/>
  <c r="C842" i="2" s="1"/>
  <c r="C843" i="2" s="1"/>
  <c r="C844" i="2" s="1"/>
  <c r="C845" i="2" s="1"/>
  <c r="C846" i="2" s="1"/>
  <c r="C847" i="2" s="1"/>
  <c r="C848" i="2" s="1"/>
  <c r="C849" i="2" s="1"/>
  <c r="C850" i="2" s="1"/>
  <c r="C851" i="2" s="1"/>
  <c r="C852" i="2" s="1"/>
  <c r="C853" i="2" s="1"/>
  <c r="C854" i="2" s="1"/>
  <c r="C855" i="2" s="1"/>
  <c r="C856" i="2" s="1"/>
  <c r="C857" i="2" s="1"/>
  <c r="C858" i="2" s="1"/>
  <c r="C859" i="2" s="1"/>
  <c r="C860" i="2" s="1"/>
  <c r="C861" i="2" s="1"/>
  <c r="C862" i="2" s="1"/>
  <c r="C863" i="2" s="1"/>
  <c r="C864" i="2" s="1"/>
  <c r="C865" i="2" s="1"/>
  <c r="C866" i="2" s="1"/>
  <c r="C867" i="2" s="1"/>
  <c r="C868" i="2" s="1"/>
  <c r="C869" i="2" s="1"/>
  <c r="C870" i="2" s="1"/>
  <c r="C871" i="2" s="1"/>
  <c r="C699" i="2"/>
  <c r="C700" i="2" s="1"/>
  <c r="C701" i="2" s="1"/>
  <c r="C702" i="2" s="1"/>
  <c r="C703" i="2" s="1"/>
  <c r="C704" i="2" s="1"/>
  <c r="C705" i="2" s="1"/>
  <c r="C706" i="2" s="1"/>
  <c r="C707" i="2" s="1"/>
  <c r="C708" i="2" s="1"/>
  <c r="C709" i="2" s="1"/>
  <c r="C710" i="2" s="1"/>
  <c r="C711" i="2" s="1"/>
  <c r="C712" i="2" s="1"/>
  <c r="C713" i="2" s="1"/>
  <c r="C714" i="2" s="1"/>
  <c r="C715" i="2" s="1"/>
  <c r="C716" i="2" s="1"/>
  <c r="C717" i="2" s="1"/>
  <c r="C718" i="2" s="1"/>
  <c r="C719" i="2" s="1"/>
  <c r="C720" i="2" s="1"/>
  <c r="C721" i="2" s="1"/>
  <c r="C722" i="2" s="1"/>
  <c r="C723" i="2" s="1"/>
  <c r="C724" i="2" s="1"/>
  <c r="C725" i="2" s="1"/>
  <c r="C726" i="2" s="1"/>
  <c r="C727" i="2" s="1"/>
  <c r="C728" i="2" s="1"/>
  <c r="C729" i="2" s="1"/>
  <c r="C730" i="2" s="1"/>
  <c r="C731" i="2" s="1"/>
  <c r="C732" i="2" s="1"/>
  <c r="C733" i="2" s="1"/>
  <c r="C734" i="2" s="1"/>
  <c r="C735" i="2" s="1"/>
  <c r="C736" i="2" s="1"/>
  <c r="C737" i="2" s="1"/>
  <c r="C738" i="2" s="1"/>
  <c r="C739" i="2" s="1"/>
  <c r="C740" i="2" s="1"/>
  <c r="C741" i="2" s="1"/>
  <c r="C742" i="2" s="1"/>
  <c r="C743" i="2" s="1"/>
  <c r="C744" i="2" s="1"/>
  <c r="C745" i="2" s="1"/>
  <c r="C746" i="2" s="1"/>
  <c r="C747" i="2" s="1"/>
  <c r="C748" i="2" s="1"/>
  <c r="C749" i="2" s="1"/>
  <c r="C750" i="2" s="1"/>
  <c r="C751" i="2" s="1"/>
  <c r="C752" i="2" s="1"/>
  <c r="C753" i="2" s="1"/>
  <c r="C754" i="2" s="1"/>
  <c r="C755" i="2" s="1"/>
  <c r="C756" i="2" s="1"/>
  <c r="C757" i="2" s="1"/>
  <c r="C758" i="2" s="1"/>
  <c r="C759" i="2" s="1"/>
  <c r="C760" i="2" s="1"/>
  <c r="C761" i="2" s="1"/>
  <c r="C762" i="2" s="1"/>
  <c r="C763" i="2" s="1"/>
  <c r="C764" i="2" s="1"/>
  <c r="C765" i="2" s="1"/>
  <c r="C766" i="2" s="1"/>
  <c r="C767" i="2" s="1"/>
  <c r="C768" i="2" s="1"/>
  <c r="C769" i="2" s="1"/>
  <c r="C770" i="2" s="1"/>
  <c r="C771" i="2" s="1"/>
  <c r="C772" i="2" s="1"/>
  <c r="C773" i="2" s="1"/>
  <c r="C774" i="2" s="1"/>
  <c r="C775" i="2" s="1"/>
  <c r="C776" i="2" s="1"/>
  <c r="C777" i="2" s="1"/>
  <c r="C778" i="2" s="1"/>
  <c r="C779" i="2" s="1"/>
  <c r="C780" i="2" s="1"/>
  <c r="C781" i="2" s="1"/>
  <c r="C782" i="2" s="1"/>
  <c r="C783" i="2" s="1"/>
  <c r="C784" i="2" s="1"/>
  <c r="C612" i="2"/>
  <c r="C613" i="2" s="1"/>
  <c r="C614" i="2" s="1"/>
  <c r="C615" i="2" s="1"/>
  <c r="C616" i="2" s="1"/>
  <c r="C617" i="2" s="1"/>
  <c r="C618" i="2" s="1"/>
  <c r="C619" i="2" s="1"/>
  <c r="C620" i="2" s="1"/>
  <c r="C621" i="2" s="1"/>
  <c r="C622" i="2" s="1"/>
  <c r="C623" i="2" s="1"/>
  <c r="C624" i="2" s="1"/>
  <c r="C625" i="2" s="1"/>
  <c r="C626" i="2" s="1"/>
  <c r="C627" i="2" s="1"/>
  <c r="C628" i="2" s="1"/>
  <c r="C629" i="2" s="1"/>
  <c r="C630" i="2" s="1"/>
  <c r="C631" i="2" s="1"/>
  <c r="C632" i="2" s="1"/>
  <c r="C633" i="2" s="1"/>
  <c r="C634" i="2" s="1"/>
  <c r="C635" i="2" s="1"/>
  <c r="C636" i="2" s="1"/>
  <c r="C637" i="2" s="1"/>
  <c r="C638" i="2" s="1"/>
  <c r="C639" i="2" s="1"/>
  <c r="C640" i="2" s="1"/>
  <c r="C641" i="2" s="1"/>
  <c r="C642" i="2" s="1"/>
  <c r="C643" i="2" s="1"/>
  <c r="C644" i="2" s="1"/>
  <c r="C645" i="2" s="1"/>
  <c r="C646" i="2" s="1"/>
  <c r="C647" i="2" s="1"/>
  <c r="C648" i="2" s="1"/>
  <c r="C649" i="2" s="1"/>
  <c r="C650" i="2" s="1"/>
  <c r="C651" i="2" s="1"/>
  <c r="C652" i="2" s="1"/>
  <c r="C653" i="2" s="1"/>
  <c r="C654" i="2" s="1"/>
  <c r="C655" i="2" s="1"/>
  <c r="C656" i="2" s="1"/>
  <c r="C657" i="2" s="1"/>
  <c r="C658" i="2" s="1"/>
  <c r="C659" i="2" s="1"/>
  <c r="C660" i="2" s="1"/>
  <c r="C661" i="2" s="1"/>
  <c r="C662" i="2" s="1"/>
  <c r="C663" i="2" s="1"/>
  <c r="C664" i="2" s="1"/>
  <c r="C665" i="2" s="1"/>
  <c r="C666" i="2" s="1"/>
  <c r="C667" i="2" s="1"/>
  <c r="C668" i="2" s="1"/>
  <c r="C669" i="2" s="1"/>
  <c r="C670" i="2" s="1"/>
  <c r="C671" i="2" s="1"/>
  <c r="C672" i="2" s="1"/>
  <c r="C673" i="2" s="1"/>
  <c r="C674" i="2" s="1"/>
  <c r="C675" i="2" s="1"/>
  <c r="C676" i="2" s="1"/>
  <c r="C677" i="2" s="1"/>
  <c r="C678" i="2" s="1"/>
  <c r="C679" i="2" s="1"/>
  <c r="C680" i="2" s="1"/>
  <c r="C681" i="2" s="1"/>
  <c r="C682" i="2" s="1"/>
  <c r="C683" i="2" s="1"/>
  <c r="C684" i="2" s="1"/>
  <c r="C685" i="2" s="1"/>
  <c r="C686" i="2" s="1"/>
  <c r="C687" i="2" s="1"/>
  <c r="C688" i="2" s="1"/>
  <c r="C689" i="2" s="1"/>
  <c r="C690" i="2" s="1"/>
  <c r="C691" i="2" s="1"/>
  <c r="C692" i="2" s="1"/>
  <c r="C693" i="2" s="1"/>
  <c r="C694" i="2" s="1"/>
  <c r="C695" i="2" s="1"/>
  <c r="C696" i="2" s="1"/>
  <c r="C697" i="2" s="1"/>
  <c r="C525" i="2"/>
  <c r="C526" i="2" s="1"/>
  <c r="C527" i="2" s="1"/>
  <c r="C528" i="2" s="1"/>
  <c r="C529" i="2" s="1"/>
  <c r="C530" i="2" s="1"/>
  <c r="C531" i="2" s="1"/>
  <c r="C532" i="2" s="1"/>
  <c r="C533" i="2" s="1"/>
  <c r="C534" i="2" s="1"/>
  <c r="C535" i="2" s="1"/>
  <c r="C536" i="2" s="1"/>
  <c r="C537" i="2" s="1"/>
  <c r="C538" i="2" s="1"/>
  <c r="C539" i="2" s="1"/>
  <c r="C540" i="2" s="1"/>
  <c r="C541" i="2" s="1"/>
  <c r="C542" i="2" s="1"/>
  <c r="C543" i="2" s="1"/>
  <c r="C544" i="2" s="1"/>
  <c r="C545" i="2" s="1"/>
  <c r="C546" i="2" s="1"/>
  <c r="C547" i="2" s="1"/>
  <c r="C548" i="2" s="1"/>
  <c r="C549" i="2" s="1"/>
  <c r="C550" i="2" s="1"/>
  <c r="C551" i="2" s="1"/>
  <c r="C552" i="2" s="1"/>
  <c r="C553" i="2" s="1"/>
  <c r="C554" i="2" s="1"/>
  <c r="C555" i="2" s="1"/>
  <c r="C556" i="2" s="1"/>
  <c r="C557" i="2" s="1"/>
  <c r="C558" i="2" s="1"/>
  <c r="C559" i="2" s="1"/>
  <c r="C560" i="2" s="1"/>
  <c r="C561" i="2" s="1"/>
  <c r="C562" i="2" s="1"/>
  <c r="C563" i="2" s="1"/>
  <c r="C564" i="2" s="1"/>
  <c r="C565" i="2" s="1"/>
  <c r="C566" i="2" s="1"/>
  <c r="C567" i="2" s="1"/>
  <c r="C568" i="2" s="1"/>
  <c r="C569" i="2" s="1"/>
  <c r="C570" i="2" s="1"/>
  <c r="C571" i="2" s="1"/>
  <c r="C572" i="2" s="1"/>
  <c r="C573" i="2" s="1"/>
  <c r="C574" i="2" s="1"/>
  <c r="C575" i="2" s="1"/>
  <c r="C576" i="2" s="1"/>
  <c r="C577" i="2" s="1"/>
  <c r="C578" i="2" s="1"/>
  <c r="C579" i="2" s="1"/>
  <c r="C580" i="2" s="1"/>
  <c r="C581" i="2" s="1"/>
  <c r="C582" i="2" s="1"/>
  <c r="C583" i="2" s="1"/>
  <c r="C584" i="2" s="1"/>
  <c r="C585" i="2" s="1"/>
  <c r="C586" i="2" s="1"/>
  <c r="C587" i="2" s="1"/>
  <c r="C588" i="2" s="1"/>
  <c r="C589" i="2" s="1"/>
  <c r="C590" i="2" s="1"/>
  <c r="C591" i="2" s="1"/>
  <c r="C592" i="2" s="1"/>
  <c r="C593" i="2" s="1"/>
  <c r="C594" i="2" s="1"/>
  <c r="C595" i="2" s="1"/>
  <c r="C596" i="2" s="1"/>
  <c r="C597" i="2" s="1"/>
  <c r="C598" i="2" s="1"/>
  <c r="C599" i="2" s="1"/>
  <c r="C600" i="2" s="1"/>
  <c r="C601" i="2" s="1"/>
  <c r="C602" i="2" s="1"/>
  <c r="C603" i="2" s="1"/>
  <c r="C604" i="2" s="1"/>
  <c r="C605" i="2" s="1"/>
  <c r="C606" i="2" s="1"/>
  <c r="C607" i="2" s="1"/>
  <c r="C608" i="2" s="1"/>
  <c r="C609" i="2" s="1"/>
  <c r="C610" i="2" s="1"/>
  <c r="C438" i="2"/>
  <c r="C439" i="2" s="1"/>
  <c r="C440" i="2" s="1"/>
  <c r="C441" i="2" s="1"/>
  <c r="C442" i="2" s="1"/>
  <c r="C443" i="2" s="1"/>
  <c r="C444" i="2" s="1"/>
  <c r="C445" i="2" s="1"/>
  <c r="C446" i="2" s="1"/>
  <c r="C447" i="2" s="1"/>
  <c r="C448" i="2" s="1"/>
  <c r="C449" i="2" s="1"/>
  <c r="C450" i="2" s="1"/>
  <c r="C451" i="2" s="1"/>
  <c r="C452" i="2" s="1"/>
  <c r="C453" i="2" s="1"/>
  <c r="C454" i="2" s="1"/>
  <c r="C455" i="2" s="1"/>
  <c r="C456" i="2" s="1"/>
  <c r="C457" i="2" s="1"/>
  <c r="C458" i="2" s="1"/>
  <c r="C459" i="2" s="1"/>
  <c r="C460" i="2" s="1"/>
  <c r="C461" i="2" s="1"/>
  <c r="C462" i="2" s="1"/>
  <c r="C463" i="2" s="1"/>
  <c r="C464" i="2" s="1"/>
  <c r="C465" i="2" s="1"/>
  <c r="C466" i="2" s="1"/>
  <c r="C467" i="2" s="1"/>
  <c r="C468" i="2" s="1"/>
  <c r="C469" i="2" s="1"/>
  <c r="C470" i="2" s="1"/>
  <c r="C471" i="2" s="1"/>
  <c r="C472" i="2" s="1"/>
  <c r="C473" i="2" s="1"/>
  <c r="C474" i="2" s="1"/>
  <c r="C475" i="2" s="1"/>
  <c r="C476" i="2" s="1"/>
  <c r="C477" i="2" s="1"/>
  <c r="C478" i="2" s="1"/>
  <c r="C479" i="2" s="1"/>
  <c r="C480" i="2" s="1"/>
  <c r="C481" i="2" s="1"/>
  <c r="C482" i="2" s="1"/>
  <c r="C483" i="2" s="1"/>
  <c r="C484" i="2" s="1"/>
  <c r="C485" i="2" s="1"/>
  <c r="C486" i="2" s="1"/>
  <c r="C487" i="2" s="1"/>
  <c r="C488" i="2" s="1"/>
  <c r="C489" i="2" s="1"/>
  <c r="C490" i="2" s="1"/>
  <c r="C491" i="2" s="1"/>
  <c r="C492" i="2" s="1"/>
  <c r="C493" i="2" s="1"/>
  <c r="C494" i="2" s="1"/>
  <c r="C495" i="2" s="1"/>
  <c r="C496" i="2" s="1"/>
  <c r="C497" i="2" s="1"/>
  <c r="C498" i="2" s="1"/>
  <c r="C499" i="2" s="1"/>
  <c r="C500" i="2" s="1"/>
  <c r="C501" i="2" s="1"/>
  <c r="C502" i="2" s="1"/>
  <c r="C503" i="2" s="1"/>
  <c r="C504" i="2" s="1"/>
  <c r="C505" i="2" s="1"/>
  <c r="C506" i="2" s="1"/>
  <c r="C507" i="2" s="1"/>
  <c r="C508" i="2" s="1"/>
  <c r="C509" i="2" s="1"/>
  <c r="C510" i="2" s="1"/>
  <c r="C511" i="2" s="1"/>
  <c r="C512" i="2" s="1"/>
  <c r="C513" i="2" s="1"/>
  <c r="C514" i="2" s="1"/>
  <c r="C515" i="2" s="1"/>
  <c r="C516" i="2" s="1"/>
  <c r="C517" i="2" s="1"/>
  <c r="C518" i="2" s="1"/>
  <c r="C519" i="2" s="1"/>
  <c r="C520" i="2" s="1"/>
  <c r="C521" i="2" s="1"/>
  <c r="C522" i="2" s="1"/>
  <c r="C523" i="2" s="1"/>
  <c r="C351" i="2"/>
  <c r="C352" i="2" s="1"/>
  <c r="C353" i="2" s="1"/>
  <c r="C354" i="2" s="1"/>
  <c r="C355" i="2" s="1"/>
  <c r="C356" i="2" s="1"/>
  <c r="C357" i="2" s="1"/>
  <c r="C358" i="2" s="1"/>
  <c r="C359" i="2" s="1"/>
  <c r="C360" i="2" s="1"/>
  <c r="C361" i="2" s="1"/>
  <c r="C362" i="2" s="1"/>
  <c r="C363" i="2" s="1"/>
  <c r="C364" i="2" s="1"/>
  <c r="C365" i="2" s="1"/>
  <c r="C366" i="2" s="1"/>
  <c r="C367" i="2" s="1"/>
  <c r="C368" i="2" s="1"/>
  <c r="C369" i="2" s="1"/>
  <c r="C370" i="2" s="1"/>
  <c r="C371" i="2" s="1"/>
  <c r="C372" i="2" s="1"/>
  <c r="C373" i="2" s="1"/>
  <c r="C374" i="2" s="1"/>
  <c r="C375" i="2" s="1"/>
  <c r="C376" i="2" s="1"/>
  <c r="C377" i="2" s="1"/>
  <c r="C378" i="2" s="1"/>
  <c r="C379" i="2" s="1"/>
  <c r="C380" i="2" s="1"/>
  <c r="C381" i="2" s="1"/>
  <c r="C382" i="2" s="1"/>
  <c r="C383" i="2" s="1"/>
  <c r="C384" i="2" s="1"/>
  <c r="C385" i="2" s="1"/>
  <c r="C386" i="2" s="1"/>
  <c r="C387" i="2" s="1"/>
  <c r="C388" i="2" s="1"/>
  <c r="C389" i="2" s="1"/>
  <c r="C390" i="2" s="1"/>
  <c r="C391" i="2" s="1"/>
  <c r="C392" i="2" s="1"/>
  <c r="C393" i="2" s="1"/>
  <c r="C394" i="2" s="1"/>
  <c r="C395" i="2" s="1"/>
  <c r="C396" i="2" s="1"/>
  <c r="C397" i="2" s="1"/>
  <c r="C398" i="2" s="1"/>
  <c r="C399" i="2" s="1"/>
  <c r="C400" i="2" s="1"/>
  <c r="C401" i="2" s="1"/>
  <c r="C402" i="2" s="1"/>
  <c r="C403" i="2" s="1"/>
  <c r="C404" i="2" s="1"/>
  <c r="C405" i="2" s="1"/>
  <c r="C406" i="2" s="1"/>
  <c r="C407" i="2" s="1"/>
  <c r="C408" i="2" s="1"/>
  <c r="C409" i="2" s="1"/>
  <c r="C410" i="2" s="1"/>
  <c r="C411" i="2" s="1"/>
  <c r="C412" i="2" s="1"/>
  <c r="C413" i="2" s="1"/>
  <c r="C414" i="2" s="1"/>
  <c r="C415" i="2" s="1"/>
  <c r="C416" i="2" s="1"/>
  <c r="C417" i="2" s="1"/>
  <c r="C418" i="2" s="1"/>
  <c r="C419" i="2" s="1"/>
  <c r="C420" i="2" s="1"/>
  <c r="C421" i="2" s="1"/>
  <c r="C422" i="2" s="1"/>
  <c r="C423" i="2" s="1"/>
  <c r="C424" i="2" s="1"/>
  <c r="C425" i="2" s="1"/>
  <c r="C426" i="2" s="1"/>
  <c r="C427" i="2" s="1"/>
  <c r="C428" i="2" s="1"/>
  <c r="C429" i="2" s="1"/>
  <c r="C430" i="2" s="1"/>
  <c r="C431" i="2" s="1"/>
  <c r="C432" i="2" s="1"/>
  <c r="C433" i="2" s="1"/>
  <c r="C434" i="2" s="1"/>
  <c r="C435" i="2" s="1"/>
  <c r="C436" i="2" s="1"/>
  <c r="C264" i="2"/>
  <c r="C265" i="2" s="1"/>
  <c r="C266" i="2" s="1"/>
  <c r="C267" i="2" s="1"/>
  <c r="C268" i="2" s="1"/>
  <c r="C269" i="2" s="1"/>
  <c r="C270" i="2" s="1"/>
  <c r="C271" i="2" s="1"/>
  <c r="C272" i="2" s="1"/>
  <c r="C273" i="2" s="1"/>
  <c r="C274" i="2" s="1"/>
  <c r="C275" i="2" s="1"/>
  <c r="C276" i="2" s="1"/>
  <c r="C277" i="2" s="1"/>
  <c r="C278" i="2" s="1"/>
  <c r="C279" i="2" s="1"/>
  <c r="C280" i="2" s="1"/>
  <c r="C281" i="2" s="1"/>
  <c r="C282" i="2" s="1"/>
  <c r="C283" i="2" s="1"/>
  <c r="C284" i="2" s="1"/>
  <c r="C285" i="2" s="1"/>
  <c r="C286" i="2" s="1"/>
  <c r="C287" i="2" s="1"/>
  <c r="C288" i="2" s="1"/>
  <c r="C289" i="2" s="1"/>
  <c r="C290" i="2" s="1"/>
  <c r="C291" i="2" s="1"/>
  <c r="C292" i="2" s="1"/>
  <c r="C293" i="2" s="1"/>
  <c r="C294" i="2" s="1"/>
  <c r="C295" i="2" s="1"/>
  <c r="C296" i="2" s="1"/>
  <c r="C297" i="2" s="1"/>
  <c r="C298" i="2" s="1"/>
  <c r="C299" i="2" s="1"/>
  <c r="C300" i="2" s="1"/>
  <c r="C301" i="2" s="1"/>
  <c r="C302" i="2" s="1"/>
  <c r="C303" i="2" s="1"/>
  <c r="C304" i="2" s="1"/>
  <c r="C305" i="2" s="1"/>
  <c r="C306" i="2" s="1"/>
  <c r="C307" i="2" s="1"/>
  <c r="C308" i="2" s="1"/>
  <c r="C309" i="2" s="1"/>
  <c r="C310" i="2" s="1"/>
  <c r="C311" i="2" s="1"/>
  <c r="C312" i="2" s="1"/>
  <c r="C313" i="2" s="1"/>
  <c r="C314" i="2" s="1"/>
  <c r="C315" i="2" s="1"/>
  <c r="C316" i="2" s="1"/>
  <c r="C317" i="2" s="1"/>
  <c r="C318" i="2" s="1"/>
  <c r="C319" i="2" s="1"/>
  <c r="C320" i="2" s="1"/>
  <c r="C321" i="2" s="1"/>
  <c r="C322" i="2" s="1"/>
  <c r="C323" i="2" s="1"/>
  <c r="C324" i="2" s="1"/>
  <c r="C325" i="2" s="1"/>
  <c r="C326" i="2" s="1"/>
  <c r="C327" i="2" s="1"/>
  <c r="C328" i="2" s="1"/>
  <c r="C329" i="2" s="1"/>
  <c r="C330" i="2" s="1"/>
  <c r="C331" i="2" s="1"/>
  <c r="C332" i="2" s="1"/>
  <c r="C333" i="2" s="1"/>
  <c r="C334" i="2" s="1"/>
  <c r="C335" i="2" s="1"/>
  <c r="C336" i="2" s="1"/>
  <c r="C337" i="2" s="1"/>
  <c r="C338" i="2" s="1"/>
  <c r="C339" i="2" s="1"/>
  <c r="C340" i="2" s="1"/>
  <c r="C341" i="2" s="1"/>
  <c r="C342" i="2" s="1"/>
  <c r="C343" i="2" s="1"/>
  <c r="C344" i="2" s="1"/>
  <c r="C345" i="2" s="1"/>
  <c r="C346" i="2" s="1"/>
  <c r="C347" i="2" s="1"/>
  <c r="C348" i="2" s="1"/>
  <c r="C349" i="2" s="1"/>
  <c r="C177" i="2"/>
  <c r="C178" i="2" s="1"/>
  <c r="C179" i="2" s="1"/>
  <c r="C180" i="2" s="1"/>
  <c r="C181" i="2" s="1"/>
  <c r="C182" i="2" s="1"/>
  <c r="C183" i="2" s="1"/>
  <c r="C184" i="2" s="1"/>
  <c r="C185" i="2" s="1"/>
  <c r="C186" i="2" s="1"/>
  <c r="C187" i="2" s="1"/>
  <c r="C188" i="2" s="1"/>
  <c r="C189" i="2" s="1"/>
  <c r="C190" i="2" s="1"/>
  <c r="C191" i="2" s="1"/>
  <c r="C192" i="2" s="1"/>
  <c r="C193" i="2" s="1"/>
  <c r="C194" i="2" s="1"/>
  <c r="C195" i="2" s="1"/>
  <c r="C196" i="2" s="1"/>
  <c r="C197" i="2" s="1"/>
  <c r="C198" i="2" s="1"/>
  <c r="C199" i="2" s="1"/>
  <c r="C200" i="2" s="1"/>
  <c r="C201" i="2" s="1"/>
  <c r="C202" i="2" s="1"/>
  <c r="C203" i="2" s="1"/>
  <c r="C204" i="2" s="1"/>
  <c r="C205" i="2" s="1"/>
  <c r="C206" i="2" s="1"/>
  <c r="C207" i="2" s="1"/>
  <c r="C208" i="2" s="1"/>
  <c r="C209" i="2" s="1"/>
  <c r="C210" i="2" s="1"/>
  <c r="C211" i="2" s="1"/>
  <c r="C212" i="2" s="1"/>
  <c r="C213" i="2" s="1"/>
  <c r="C214" i="2" s="1"/>
  <c r="C215" i="2" s="1"/>
  <c r="C216" i="2" s="1"/>
  <c r="C217" i="2" s="1"/>
  <c r="C218" i="2" s="1"/>
  <c r="C219" i="2" s="1"/>
  <c r="C220" i="2" s="1"/>
  <c r="C221" i="2" s="1"/>
  <c r="C222" i="2" s="1"/>
  <c r="C223" i="2" s="1"/>
  <c r="C224" i="2" s="1"/>
  <c r="C225" i="2" s="1"/>
  <c r="C226" i="2" s="1"/>
  <c r="C227" i="2" s="1"/>
  <c r="C228" i="2" s="1"/>
  <c r="C229" i="2" s="1"/>
  <c r="C230" i="2" s="1"/>
  <c r="C231" i="2" s="1"/>
  <c r="C232" i="2" s="1"/>
  <c r="C233" i="2" s="1"/>
  <c r="C234" i="2" s="1"/>
  <c r="C235" i="2" s="1"/>
  <c r="C236" i="2" s="1"/>
  <c r="C237" i="2" s="1"/>
  <c r="C238" i="2" s="1"/>
  <c r="C239" i="2" s="1"/>
  <c r="C240" i="2" s="1"/>
  <c r="C241" i="2" s="1"/>
  <c r="C242" i="2" s="1"/>
  <c r="C243" i="2" s="1"/>
  <c r="C244" i="2" s="1"/>
  <c r="C245" i="2" s="1"/>
  <c r="C246" i="2" s="1"/>
  <c r="C247" i="2" s="1"/>
  <c r="C248" i="2" s="1"/>
  <c r="C249" i="2" s="1"/>
  <c r="C250" i="2" s="1"/>
  <c r="C251" i="2" s="1"/>
  <c r="C252" i="2" s="1"/>
  <c r="C253" i="2" s="1"/>
  <c r="C254" i="2" s="1"/>
  <c r="C255" i="2" s="1"/>
  <c r="C256" i="2" s="1"/>
  <c r="C257" i="2" s="1"/>
  <c r="C258" i="2" s="1"/>
  <c r="C259" i="2" s="1"/>
  <c r="C260" i="2" s="1"/>
  <c r="C261" i="2" s="1"/>
  <c r="C262" i="2" s="1"/>
  <c r="C90" i="2"/>
  <c r="C91" i="2" s="1"/>
  <c r="C92" i="2" s="1"/>
  <c r="C93" i="2" s="1"/>
  <c r="C94" i="2" s="1"/>
  <c r="C95" i="2" s="1"/>
  <c r="C96" i="2" s="1"/>
  <c r="C97" i="2" s="1"/>
  <c r="C98" i="2" s="1"/>
  <c r="C99" i="2" s="1"/>
  <c r="C100" i="2" s="1"/>
  <c r="C101" i="2" s="1"/>
  <c r="C102" i="2" s="1"/>
  <c r="C103" i="2" s="1"/>
  <c r="C104" i="2" s="1"/>
  <c r="C105" i="2" s="1"/>
  <c r="C106" i="2" s="1"/>
  <c r="C107" i="2" s="1"/>
  <c r="C108" i="2" s="1"/>
  <c r="C109" i="2" s="1"/>
  <c r="C110" i="2" s="1"/>
  <c r="C111" i="2" s="1"/>
  <c r="C112" i="2" s="1"/>
  <c r="C113" i="2" s="1"/>
  <c r="C114" i="2" s="1"/>
  <c r="C115" i="2" s="1"/>
  <c r="C116" i="2" s="1"/>
  <c r="C117" i="2" s="1"/>
  <c r="C118" i="2" s="1"/>
  <c r="C119" i="2" s="1"/>
  <c r="C120" i="2" s="1"/>
  <c r="C121" i="2" s="1"/>
  <c r="C122" i="2" s="1"/>
  <c r="C123" i="2" s="1"/>
  <c r="C124" i="2" s="1"/>
  <c r="C125" i="2" s="1"/>
  <c r="C126" i="2" s="1"/>
  <c r="C127" i="2" s="1"/>
  <c r="C128" i="2" s="1"/>
  <c r="C129" i="2" s="1"/>
  <c r="C130" i="2" s="1"/>
  <c r="C131" i="2" s="1"/>
  <c r="C132" i="2" s="1"/>
  <c r="C133" i="2" s="1"/>
  <c r="C134" i="2" s="1"/>
  <c r="C135" i="2" s="1"/>
  <c r="C136" i="2" s="1"/>
  <c r="C137" i="2" s="1"/>
  <c r="C138" i="2" s="1"/>
  <c r="C139" i="2" s="1"/>
  <c r="C140" i="2" s="1"/>
  <c r="C141" i="2" s="1"/>
  <c r="C142" i="2" s="1"/>
  <c r="C143" i="2" s="1"/>
  <c r="C144" i="2" s="1"/>
  <c r="C145" i="2" s="1"/>
  <c r="C146" i="2" s="1"/>
  <c r="C147" i="2" s="1"/>
  <c r="C148" i="2" s="1"/>
  <c r="C149" i="2" s="1"/>
  <c r="C150" i="2" s="1"/>
  <c r="C151" i="2" s="1"/>
  <c r="C152" i="2" s="1"/>
  <c r="C153" i="2" s="1"/>
  <c r="C154" i="2" s="1"/>
  <c r="C155" i="2" s="1"/>
  <c r="C156" i="2" s="1"/>
  <c r="C157" i="2" s="1"/>
  <c r="C158" i="2" s="1"/>
  <c r="C159" i="2" s="1"/>
  <c r="C160" i="2" s="1"/>
  <c r="C161" i="2" s="1"/>
  <c r="C162" i="2" s="1"/>
  <c r="C163" i="2" s="1"/>
  <c r="C164" i="2" s="1"/>
  <c r="C165" i="2" s="1"/>
  <c r="C166" i="2" s="1"/>
  <c r="C167" i="2" s="1"/>
  <c r="C168" i="2" s="1"/>
  <c r="C169" i="2" s="1"/>
  <c r="C170" i="2" s="1"/>
  <c r="C171" i="2" s="1"/>
  <c r="C172" i="2" s="1"/>
  <c r="C173" i="2" s="1"/>
  <c r="C174" i="2" s="1"/>
  <c r="C175" i="2" s="1"/>
  <c r="C3" i="2" l="1"/>
  <c r="C4" i="2" s="1"/>
  <c r="C5" i="2" s="1"/>
  <c r="C6" i="2" s="1"/>
  <c r="C7" i="2" s="1"/>
  <c r="C8" i="2" s="1"/>
  <c r="C9" i="2" s="1"/>
  <c r="C10" i="2" s="1"/>
  <c r="C11" i="2" s="1"/>
  <c r="C12" i="2" s="1"/>
  <c r="C13" i="2" s="1"/>
  <c r="C14" i="2" s="1"/>
  <c r="C15" i="2" s="1"/>
  <c r="C16" i="2" s="1"/>
  <c r="C17" i="2" s="1"/>
  <c r="C18" i="2" s="1"/>
  <c r="C19" i="2" s="1"/>
  <c r="C20" i="2" s="1"/>
  <c r="C21" i="2" s="1"/>
  <c r="C22" i="2" s="1"/>
  <c r="C23" i="2" s="1"/>
  <c r="C24" i="2" s="1"/>
  <c r="C25" i="2" s="1"/>
  <c r="C26" i="2" s="1"/>
  <c r="C27" i="2" s="1"/>
  <c r="C28" i="2" s="1"/>
  <c r="C29" i="2" s="1"/>
  <c r="C30" i="2" s="1"/>
  <c r="C31" i="2" s="1"/>
  <c r="C32" i="2" s="1"/>
  <c r="C33" i="2" s="1"/>
  <c r="C34" i="2" s="1"/>
  <c r="C35" i="2" s="1"/>
  <c r="C36" i="2" s="1"/>
  <c r="C37" i="2" s="1"/>
  <c r="C38" i="2" s="1"/>
  <c r="C39" i="2" s="1"/>
  <c r="C40" i="2" s="1"/>
  <c r="C41" i="2" s="1"/>
  <c r="C42" i="2" s="1"/>
  <c r="C43" i="2" s="1"/>
  <c r="C44" i="2" s="1"/>
  <c r="C45" i="2" s="1"/>
  <c r="C46" i="2" s="1"/>
  <c r="C47" i="2" s="1"/>
  <c r="C48" i="2" s="1"/>
  <c r="C49" i="2" s="1"/>
  <c r="C50" i="2" s="1"/>
  <c r="C51" i="2" s="1"/>
  <c r="C52" i="2" s="1"/>
  <c r="C53" i="2" s="1"/>
  <c r="C54" i="2" s="1"/>
  <c r="C55" i="2" s="1"/>
  <c r="C56" i="2" s="1"/>
  <c r="C57" i="2" s="1"/>
  <c r="C58" i="2" s="1"/>
  <c r="C59" i="2" s="1"/>
  <c r="C60" i="2" s="1"/>
  <c r="C61" i="2" s="1"/>
  <c r="C62" i="2" s="1"/>
  <c r="C63" i="2" s="1"/>
  <c r="C64" i="2" s="1"/>
  <c r="C65" i="2" s="1"/>
  <c r="C66" i="2" s="1"/>
  <c r="C67" i="2" s="1"/>
  <c r="C68" i="2" s="1"/>
  <c r="C69" i="2" s="1"/>
  <c r="C70" i="2" s="1"/>
  <c r="C71" i="2" s="1"/>
  <c r="C72" i="2" s="1"/>
  <c r="C73" i="2" s="1"/>
  <c r="C74" i="2" s="1"/>
  <c r="C75" i="2" s="1"/>
  <c r="C76" i="2" s="1"/>
  <c r="C77" i="2" s="1"/>
  <c r="C78" i="2" s="1"/>
  <c r="C79" i="2" s="1"/>
  <c r="C80" i="2" s="1"/>
  <c r="C81" i="2" s="1"/>
  <c r="C82" i="2" s="1"/>
  <c r="C83" i="2" s="1"/>
  <c r="C84" i="2" s="1"/>
  <c r="C85" i="2" s="1"/>
  <c r="C86" i="2" s="1"/>
  <c r="C87" i="2" s="1"/>
  <c r="C88" i="2" s="1"/>
</calcChain>
</file>

<file path=xl/sharedStrings.xml><?xml version="1.0" encoding="utf-8"?>
<sst xmlns="http://schemas.openxmlformats.org/spreadsheetml/2006/main" count="3851" uniqueCount="129">
  <si>
    <t>Jahr</t>
  </si>
  <si>
    <t>Nr.</t>
  </si>
  <si>
    <t>Anlagengruppe</t>
  </si>
  <si>
    <t>Grundstücksanlagen, Bauten für Transportwesen (ohne Grundstücke)</t>
  </si>
  <si>
    <t>Grundstücksanlagen, Bauten für Transportwesen</t>
  </si>
  <si>
    <t>Betriebsgebäude</t>
  </si>
  <si>
    <t>Verwaltungsgebäude</t>
  </si>
  <si>
    <t>Geschäftsausstattung (ohne EDV, Werkzeuge/Geräte); Vermittlungseinrichtungen</t>
  </si>
  <si>
    <t xml:space="preserve">Werkzeuge/Geräte </t>
  </si>
  <si>
    <t>Lagereinrichtung</t>
  </si>
  <si>
    <t>Hardware</t>
  </si>
  <si>
    <t>Software</t>
  </si>
  <si>
    <t xml:space="preserve">Leichtfahrzeuge </t>
  </si>
  <si>
    <t xml:space="preserve">Schwerfahrzeuge </t>
  </si>
  <si>
    <t>Gasbehälter</t>
  </si>
  <si>
    <t xml:space="preserve">Erdgasverdichtung </t>
  </si>
  <si>
    <t>Gasreinigungsanlagen</t>
  </si>
  <si>
    <t xml:space="preserve">Piping und Armaturen </t>
  </si>
  <si>
    <t xml:space="preserve">Gasmessanlagen </t>
  </si>
  <si>
    <t xml:space="preserve">Sicherheitseinrichtungen (Erdgasverdichteranlagen) </t>
  </si>
  <si>
    <t>Leit- und Energietechnik (Erdgasverdichteranlagen)</t>
  </si>
  <si>
    <t>Nebenanlagen (Erdgasverdichteranlagen)</t>
  </si>
  <si>
    <t>Verkehrswege</t>
  </si>
  <si>
    <t>Rohrleitungen/Hausanschlussleitungen Stahl PE ummantelt &lt; 16 bar</t>
  </si>
  <si>
    <t>Rohrleitungen/Hausanschlussleitungen Stahl kathodisch geschützt &lt; 16 bar</t>
  </si>
  <si>
    <t>Rohrleitungen/Hausanschlussleitungen Stahl bituminiert &lt; 16 bar</t>
  </si>
  <si>
    <t>Rohrleitungen/Hausanschlussleitungen Stahl PE ummantelt &gt; 16 bar</t>
  </si>
  <si>
    <t>Rohrleitungen/Hausanschlussleitungen Stahl kathodisch geschützt &gt; 16 bar</t>
  </si>
  <si>
    <t>Rohrleitungen/Hausanschlussleitungen Stahl bituminiert &gt; 16 bar</t>
  </si>
  <si>
    <t>Rohrleitungen/Hausanschlussleitungen Grauguss (&gt; DN 150)</t>
  </si>
  <si>
    <t xml:space="preserve">Rohrleitungen/Hausanschlussleitungen Duktiler Guss </t>
  </si>
  <si>
    <t xml:space="preserve">Rohrleitungen/Hausanschlussleitungen Polyethylen (PE-HD) </t>
  </si>
  <si>
    <t>Rohrleitungen/Hausanschlussleitungen Polyvinylchlorid (PVC)</t>
  </si>
  <si>
    <t xml:space="preserve">Armaturen/Armaturenstationen </t>
  </si>
  <si>
    <t xml:space="preserve">Molchschleusen </t>
  </si>
  <si>
    <t>Sicherheitseinrichtungen (Rohrleitungen/Hausanschlussleitungen)</t>
  </si>
  <si>
    <t xml:space="preserve">Gaszähler der Verteilung </t>
  </si>
  <si>
    <t>Hausdruckregler/Zählerregler</t>
  </si>
  <si>
    <t xml:space="preserve">Messeinrichtungen </t>
  </si>
  <si>
    <t>Regeleinrichtungen</t>
  </si>
  <si>
    <t>Sicherheitseinrichtungen (Mess-, Regel- und Zähleranlagen)</t>
  </si>
  <si>
    <t>Leit- und Energietechnik (Mess-, Regel- und Zähleranlagen)</t>
  </si>
  <si>
    <t xml:space="preserve">Verdichter in Gasmischanlagen </t>
  </si>
  <si>
    <t>Nebenanlagen (Mess-, Regel- und Zähleranlagen)</t>
  </si>
  <si>
    <t>Gebäude (Mess-, Regel- und Zähleranlagen)</t>
  </si>
  <si>
    <t xml:space="preserve">Fernwirkanlagen </t>
  </si>
  <si>
    <t>Historische AK/HK  Stand 31.12.2007 [€]</t>
  </si>
  <si>
    <t>Historische AK/HK  Stand 31.12.2008 [€]</t>
  </si>
  <si>
    <t>Historische AK/HK  Stand 31.12.2009 [€]</t>
  </si>
  <si>
    <t>Historische AK/HK  Stand 31.12.2010 [€]</t>
  </si>
  <si>
    <t>Historische AK/HK  Stand 31.12.2011 [€]</t>
  </si>
  <si>
    <t>Historische AK/HK  Stand 31.12.2012 [€]</t>
  </si>
  <si>
    <t>Historische AK/HK  Stand 31.12.2013 [€]</t>
  </si>
  <si>
    <t>Historische AK/HK  Stand 31.12.2014 [€]</t>
  </si>
  <si>
    <t>Historische AK/HK  Stand 31.12.2015 [€]</t>
  </si>
  <si>
    <t>Historische AK/HK  Stand 31.12.2016 [€]</t>
  </si>
  <si>
    <t>Allgemein</t>
  </si>
  <si>
    <t>Die abgefragte Daten können im Wesentlichen dem entsprechenden Jahresabschluss (Tätigkeitsabschluss) des jeweiligen Geschäftsjahres entnommen werden. Ein nicht dem Kalenderjahr entsprechendes Geschäftsjahr, das bspw. vom 01.10.2005 bis zum 30.09.2006 geht, ist im Tabellenblatt "Datenabfrage" unter Geschäftsjahr 2006 einzutragen. Bezogen auf das Anlagevermögen in den Tabellenblättern "Netzbetreiber_Anlagevermögen" und "Verpächter_Anlagevermögen" wäre in diesem Beispiel das Ende des Geschäftsjahres der 30.09.2006.</t>
  </si>
  <si>
    <t>A</t>
  </si>
  <si>
    <t>Geleistete Arbeitsstunden im Geschäftsjahr</t>
  </si>
  <si>
    <t>Tatsächlich geleistete Stunden des Personals [in h]</t>
  </si>
  <si>
    <t>Angabe der im jeweiligen Geschäftsjahr tatsächlich geleisteten Arbeitsstunden, einschließlich etwa geleisteter Über-, Nacht-, Sonntags- und Feiertagsstunden. Einzubeziehen ist das Personal, welches in einem direkten Beschäftigungs-/Dienstverhältnis mit dem Netzbetreiber steht. Es sind die tatsächlich geleisteten Arbeitstunden anzugeben. D.h. Fehlstunden  aufgrund von Krankheiten oder Urlaub sind nicht einzubeziehen.</t>
  </si>
  <si>
    <t>B</t>
  </si>
  <si>
    <t>Gesamtleístung im Geschäftsjahr</t>
  </si>
  <si>
    <t>Umsatz (ohne Umsatzsteuer, ohne Stromsteuer, ohne Erdgassteuer) [in Euro]</t>
  </si>
  <si>
    <t>Angabe aller aus der Tätigkeit als Netzbetreiber erzielten Umsatzerlöse (z.B. Netzentgelte, Bereitstellung von Hilfsdiensten) ohne Berücksichtigung der Umsatzssteuer, Stromsteuer und Erdgassteuer</t>
  </si>
  <si>
    <t>Bestandsveränderung an unfertigen und fertigen Erzeugnissen aus eigener Produktion [in Euro]</t>
  </si>
  <si>
    <t>entspricht der Erhöhung oder Verminderung des Bestands an fertigen und unfertigen Erzeugnissen</t>
  </si>
  <si>
    <t>Aktivierte Eigenleistungen [in Euro]</t>
  </si>
  <si>
    <t>Selbsterstellte Anlagen zu Herstellungskosten, soweit aktiviert</t>
  </si>
  <si>
    <t>C</t>
  </si>
  <si>
    <t>Fremdbezogene Roh-, Hilfs- und Betriebsstoffe</t>
  </si>
  <si>
    <t>Aufwendungen für Roh-, Hilfs- und Betriebsstoffe [in Euro]</t>
  </si>
  <si>
    <t>Teil der GuV-Position "Materialaufwand"</t>
  </si>
  <si>
    <t>D</t>
  </si>
  <si>
    <t>Aufwand/Ertrag</t>
  </si>
  <si>
    <t>Personalaufwand  [in Euro]</t>
  </si>
  <si>
    <t>Angabe der Summe der Bruttobezüge (Bar- und Sachbezüge) ohne jeden Abzug. Diese Beträge verstehen sich einschließlich Arbeitnehmeranteile und Arbeitgeberanteile zur Kranken-, Renten-, Arbeitslosen- und Pflegeversicherung, sowie Sozialkosten; entspricht der  GuV Position "Personalaufwand"</t>
  </si>
  <si>
    <t>Aufwendungen für bezogene Leistungen [in Euro]</t>
  </si>
  <si>
    <t xml:space="preserve">Teil der GuV Position "Materialaufwand"; </t>
  </si>
  <si>
    <t xml:space="preserve"> 2.1.</t>
  </si>
  <si>
    <t>davon Aufwendungen für durch verbundene Unternehmen erbrachte Leistungen für Betriebsführung, Wartung und Instandhaltung sowie für Leiharbeitsnehmer/-innen und sonstige Dienstleistungen [in Euro]</t>
  </si>
  <si>
    <t>erfasst Aufwendungen für sämtliche von verbundenen Unternehmen bezogenen Leistungen</t>
  </si>
  <si>
    <t>2.3.</t>
  </si>
  <si>
    <t>davon Aufwendungen für vorgelagerte Netze [in Euro]</t>
  </si>
  <si>
    <t>Zahlungen, die an den vorgelagerten Netzbetreiber geleistet werden</t>
  </si>
  <si>
    <t>Sonstige betriebliche Aufwendungen [in Euro]</t>
  </si>
  <si>
    <t>entspricht der GUV-Position</t>
  </si>
  <si>
    <t>3.1.</t>
  </si>
  <si>
    <t>davon Konzessionsabgaben [in Euro]</t>
  </si>
  <si>
    <t>separater Ausweis der Aufwendungen aufgrund von Konzessionsabgaben</t>
  </si>
  <si>
    <t>3.2.</t>
  </si>
  <si>
    <t>davon Aufwendungen für Netzkauf [in Euro]</t>
  </si>
  <si>
    <t xml:space="preserve">separater Ausweis der Aufwendungen, die mit dem Kauf eines Netzes angefallen sind. </t>
  </si>
  <si>
    <t>Abschreibungen auf immaterielle Vermögensgegenstände des Anlagevermögens und Sachanlagen [in Euro]</t>
  </si>
  <si>
    <t>entspricht der GuV-Position; erfasst die handelsrechtlichen Abschreibungen</t>
  </si>
  <si>
    <t>Sonstige Zinsen und ähnliche Erträge [in Euro]</t>
  </si>
  <si>
    <t>entspricht der GuV-Position</t>
  </si>
  <si>
    <t>5.1.</t>
  </si>
  <si>
    <t>davon aus verbundenen Unternehmen [in Euro]</t>
  </si>
  <si>
    <t>Zinsen und ähnliche Aufwendungen [in Euro]</t>
  </si>
  <si>
    <t>6.1.</t>
  </si>
  <si>
    <t>davon an verbundene Unternehmen [in Euro]</t>
  </si>
  <si>
    <t>6.2.</t>
  </si>
  <si>
    <t>davon aus Aufzinsung von Rückstellungen [in Euro]</t>
  </si>
  <si>
    <t>Sonstige betriebliche Erträge  [in Euro]</t>
  </si>
  <si>
    <t>7.1.</t>
  </si>
  <si>
    <t>davon Subventionen und Fördermittel  [in Euro]</t>
  </si>
  <si>
    <t>separater Ausweis der erhaltenen Subventionen und Fördermittel</t>
  </si>
  <si>
    <t>7.2.</t>
  </si>
  <si>
    <t>davon Erträge aus Netzverkauf [in Euro]</t>
  </si>
  <si>
    <t xml:space="preserve">separater Ausweis der Erträge, die mit dem Verkauf eines Netzes angefallen sind. </t>
  </si>
  <si>
    <t xml:space="preserve">II. </t>
  </si>
  <si>
    <t xml:space="preserve">In diesem Tabellenblatt sind jeweils nach Anlagengruppen sortiert die jeweiligen historischen Anschaffungs- und Herstellungskosten den Zugangsjahren zuzuordnen. </t>
  </si>
  <si>
    <t xml:space="preserve">Die Systematik der Eintragungen entspricht der bekannten  Praxis zur Datenerhebung in Bezug auf die Ermittlung des Ausgangsniveaus. </t>
  </si>
  <si>
    <t>Für die Datenaufbereitung kann der Netzbetreiber grundsätzlich auf die bereits in den Entgeltgenehmigungsverfahren bzw. Verfahren zur Festlegung der Erlösobergrenzen getätigten Angaben zurückgreifen.</t>
  </si>
  <si>
    <t>Datendefinitionen</t>
  </si>
  <si>
    <t>Datengrundlage</t>
  </si>
  <si>
    <t>Die von den verpflichteten Unternehmen erhobenen Daten wurden auf ihre Plausibilität hin überprüft. Zunächst erfolgte eine systematische Überprüfung der Vollständigkeit der Datenlieferung. Hierbei ging es zum einen darum, ob der jeweilige Datensatz erhebliche Lücken aufwies. So wurde überprüft, ob in den einzelnen Betrachtungsjahren überhaupt keine GuV-Daten vorhanden waren, weder in der Position „Sachanlagevermögen-Netzbetreiber“ noch in der Position „Sachanlagevermögen-Verpächter“ Werte ausgewiesen wurden, die Positionen „Personal“ und „tatsächlich geleistete Arbeitsstunden“ nicht befüllt wurden oder keine Angaben zur durchgeleitete Gasmenge vorge-nommen worden waren. Ferner wurde überprüft, ob strukturelle Änderungen am jewei-ligen Erhebungsbogen festzustellen waren (sog. „Manipulation“). Wenn eine der genannten Fallgruppen einschlägig gewesen ist, wurde unmittelbar ein entsprechendes Nachforderungsschreiben an die betroffenen Unternehmen versendet und das Ergebnis der Überprüfung mitgeteilt, sowie das Unternehmen aufgefordert, die fehlenden Angaben nachzuholen bzw. die festgestellten „Manipulationen“ an dem jeweiligen Erhebungsbogen rückgängig zu machen. Für den Fall, dass aufwändige Ergänzungen nötig waren oder grundlegende Erläuterungen getroffen werden mussten, wurde den betroffenen Netzbetreibern hierdurch unmittelbar und frühzeitig Rückmeldung gegeben.
Soweit auch die zweite systemische Überprüfung keinen positiven Befund in puncto er-hebliche Lücken oder Manipulation ergeben hatte, begann unmittelbar die individuelle Plausibilitätsprüfung. Im Bereich der Gewinn- und Verlustrechnung erfolgte eine Über-prüfung der Datenabfrage im Zeitvergleich sowie eine Plausibilisierung der Daten mit Vergleichsdaten (Jahresabschluss im Bundesanzeiger sowie Kostenprüfung nach § 6 Abs. 1 ARegV). Im Bereich des Sachanlagevermögens erfolgte eine Prüfung, ob dop-pelte Einträge in den Anlagengruppen vorhanden und ob Grundstücke enthalten waren. Weiterhin wurden die Daten einer Überprüfung im Zeitvergleich unterzogen und es er-folgte ebenfalls eine Plausibilisierung der erhobenen Daten mit Vergleichsdaten (Kos-tenprüfung nach § 6 Abs. 1 ARegV).</t>
  </si>
  <si>
    <t>Erläuterungen zum Tabellenblatt "Sachanlagevermögen"</t>
  </si>
  <si>
    <t>Das Tabellenblatt dient der Erfassung des Bruttoanlagevermögens.</t>
  </si>
  <si>
    <t xml:space="preserve"> In diesem Tabellenblatt sind im Gegensatz hierzu waren sämtliche in Betrieb befindliche Anlagengüter zu erfassen. D.h. bereits abgeschriebene aber noch im Betrieb befindliche Anlagengüter waren aufzuführen.</t>
  </si>
  <si>
    <t>Sollten Anlagen aus einem Zugangsjahr zum Ende des Geschäftsjahres nicht mehr in Betrieb befindlich sein, da sie bspw. ersetzt wurden, sind diese Anlagen nicht mehr aufzuführen. Das Sachanlagevermögen aus Pachtverhältnissen wurde mit dem Sachanlagevermögen des Netzbetreibers zusammengefasst und für die gesamte Branche aggregiert.</t>
  </si>
  <si>
    <t>I.</t>
  </si>
  <si>
    <t>Historische AK/HK  Stand 31.12.2006 [€]</t>
  </si>
  <si>
    <t>*Bereinigt um Aufwendungen für vorgelagerte Netze</t>
  </si>
  <si>
    <t>Umsatz (ohne Umsatzsteuer, ohne Stromsteuer, ohne Erdgassteuer) [in Euro]*</t>
  </si>
  <si>
    <t>Aufwendungen für bezogene Leistungen [in Euro]*</t>
  </si>
  <si>
    <r>
      <t>Als Vergleichsdaten für den Bereich der Gewinn- und Verlustrechnung (GuV) dienten Daten aus dem Bundesanzeiger sowie Werte aus der Kostenprüfung. Die Plausibilisierung der Angaben zum Sachanlagevermögen erfolgte unter Berücksichtigung der von den Netzbetreibern für die Kostenprüfung (Basisjahr 2015) angegebenen Daten. Bei der Überprüfung war insbesondere auf Differenzen zwischen den angegebenen Werten und den Vergleichswerten oder auf in sich nicht schlüssige Diskrepanzen wie bei negativen Differenzen beim Vergleich des Wertes des historischen Sachanlagevermögens (des Netzbetreibers selbst sowie dem aus dem Pachtverhältnis) gegenüber den aus der Kostenprüfung abgeleiteten Vergleichswerten zu achten. Es erfolgte ferner eine Überprüfung auf „Ausreißer“, das heißt, Auffälligkeiten nach oben und unten in der Jahresreihe 2006 bis 2016. Auch wurden Lücken oder Werte überprüft, die in sich nicht schlüssig waren, beispielsweise fehlende Werte für vorgelagerte Netze oder Roh-, Hilfs- und Betriebsstoffe, fehlende Werte beim Personal bzw. Personalaufwand, Diskrepanzen zwischen der Position „Sachanlagevermögen-Verpächter“ und insoweit fehlenden GuV-Werten für die Position „Aufwendungen für überlassene Netzinfrastruktur“ oder Diskrepanzen bei der Position „Grundstücksanlagen, Bauten für Transportwesen (ohne Grundstücke)“ gegenüber der Position „Grundstücksanlagen, Bauten für Transportwesen“, die entsprechend vorhandene Grundstücke mitumfasst. Nach Klärung aller Auffälligkeiten wurde ein Protokoll erstellt, wonach die Prüfung erfolgt ist und der Datensatz als plausibel befunden wurde.
Bislang konnten 725 von</t>
    </r>
    <r>
      <rPr>
        <sz val="11"/>
        <color rgb="FFFF0000"/>
        <rFont val="Calibri"/>
        <family val="2"/>
        <scheme val="minor"/>
      </rPr>
      <t xml:space="preserve"> </t>
    </r>
    <r>
      <rPr>
        <sz val="11"/>
        <rFont val="Calibri"/>
        <family val="2"/>
        <scheme val="minor"/>
      </rPr>
      <t>727</t>
    </r>
    <r>
      <rPr>
        <sz val="11"/>
        <color rgb="FFFF0000"/>
        <rFont val="Calibri"/>
        <family val="2"/>
        <scheme val="minor"/>
      </rPr>
      <t xml:space="preserve"> </t>
    </r>
    <r>
      <rPr>
        <sz val="11"/>
        <color theme="1"/>
        <rFont val="Calibri"/>
        <family val="2"/>
        <scheme val="minor"/>
      </rPr>
      <t xml:space="preserve">Datensätzen als plausibel und vollständig eingestuft werden. Dies stellt sowohl in Bezug auf die Unternehmensanzahl als auch in Bezug auf die Umsatzerlöse eine Marktabdeckung in Höhe von über </t>
    </r>
    <r>
      <rPr>
        <sz val="11"/>
        <rFont val="Calibri"/>
        <family val="2"/>
        <scheme val="minor"/>
      </rPr>
      <t>99 %</t>
    </r>
    <r>
      <rPr>
        <sz val="11"/>
        <color theme="1"/>
        <rFont val="Calibri"/>
        <family val="2"/>
        <scheme val="minor"/>
      </rPr>
      <t xml:space="preserve"> dar. Die Beschlusskammer hat sämtliche Ergänzungen und Korrekturen der Netzbetreiber, die bis zum 07.12.2017 übermittelt wurden, berücksichtigt. Die in die Berechnung des Xgen eingeflossenen aggregierten Daten der Gewinn- und Verlustrechnung sowie die aggregierten Daten des Anlagevermögens können dem Tabellenblatt "GuV" sowie „Sachanlagevermögen“ entnommen werden. Das Sachanlagevermögen aus Pachtverhältnissen wurde mit dem Sachanlagevermögen des Netzbetreibers zusammengefasst und für die gesamte Branche aggregiert.</t>
    </r>
  </si>
</sst>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6" formatCode="#,##0\ &quot;€&quot;;[Red]\-#,##0\ &quot;€&quot;"/>
    <numFmt numFmtId="42" formatCode="_-* #,##0\ &quot;€&quot;_-;\-* #,##0\ &quot;€&quot;_-;_-* &quot;-&quot;\ &quot;€&quot;_-;_-@_-"/>
    <numFmt numFmtId="44" formatCode="_-* #,##0.00\ &quot;€&quot;_-;\-* #,##0.00\ &quot;€&quot;_-;_-* &quot;-&quot;??\ &quot;€&quot;_-;_-@_-"/>
    <numFmt numFmtId="43" formatCode="_-* #,##0.00\ _€_-;\-* #,##0.00\ _€_-;_-* &quot;-&quot;??\ _€_-;_-@_-"/>
    <numFmt numFmtId="164" formatCode="##\ ##"/>
    <numFmt numFmtId="165" formatCode="##\ ##\ #"/>
    <numFmt numFmtId="166" formatCode="##\ ##\ ##"/>
    <numFmt numFmtId="167" formatCode="##\ ##\ ##\ ###"/>
    <numFmt numFmtId="168" formatCode="_([$€]* #,##0.00_);_([$€]* \(#,##0.00\);_([$€]* &quot;-&quot;??_);_(@_)"/>
    <numFmt numFmtId="169" formatCode="#,##0.00_ ;[Red]\-#,##0.00;\-"/>
    <numFmt numFmtId="170" formatCode="#,##0.00_ ;[Red]\-#,##0.00\ "/>
    <numFmt numFmtId="171" formatCode="\ dd/mm/yyyy\ ;;_-@_-"/>
    <numFmt numFmtId="172" formatCode="_-* #,##0.00\ &quot;DM&quot;_-;\-* #,##0.00\ &quot;DM&quot;_-;_-* &quot;-&quot;??\ &quot;DM&quot;_-;_-@_-"/>
    <numFmt numFmtId="173" formatCode="#,##0_ ;[Red]\-#,##0\ "/>
    <numFmt numFmtId="174" formatCode="_(* #,##0_);_(* \(#,##0\);_(* &quot;-&quot;_);_(@_)"/>
    <numFmt numFmtId="175" formatCode="_(&quot;$&quot;* #,##0_);_(&quot;$&quot;* \(#,##0\);_(&quot;$&quot;* &quot;-&quot;_);_(@_)"/>
  </numFmts>
  <fonts count="50">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Arial"/>
      <family val="2"/>
    </font>
    <font>
      <sz val="11"/>
      <color indexed="8"/>
      <name val="Calibri"/>
      <family val="2"/>
    </font>
    <font>
      <sz val="8"/>
      <name val="Times New Roman"/>
      <family val="1"/>
    </font>
    <font>
      <sz val="11"/>
      <color indexed="9"/>
      <name val="Calibri"/>
      <family val="2"/>
    </font>
    <font>
      <sz val="8"/>
      <name val="Arial"/>
      <family val="2"/>
    </font>
    <font>
      <b/>
      <sz val="10"/>
      <name val="Arial"/>
      <family val="2"/>
    </font>
    <font>
      <b/>
      <sz val="9"/>
      <name val="Arial"/>
      <family val="2"/>
    </font>
    <font>
      <i/>
      <sz val="10"/>
      <name val="Arial"/>
      <family val="2"/>
    </font>
    <font>
      <b/>
      <i/>
      <sz val="10"/>
      <name val="Arial"/>
      <family val="2"/>
    </font>
    <font>
      <b/>
      <i/>
      <sz val="9"/>
      <name val="Arial"/>
      <family val="2"/>
    </font>
    <font>
      <sz val="10"/>
      <name val="Courier"/>
      <family val="3"/>
    </font>
    <font>
      <b/>
      <sz val="11"/>
      <color indexed="63"/>
      <name val="Calibri"/>
      <family val="2"/>
    </font>
    <font>
      <b/>
      <sz val="11"/>
      <color indexed="52"/>
      <name val="Calibri"/>
      <family val="2"/>
    </font>
    <font>
      <u/>
      <sz val="10"/>
      <name val="Arial"/>
      <family val="2"/>
    </font>
    <font>
      <sz val="11"/>
      <color indexed="62"/>
      <name val="Calibri"/>
      <family val="2"/>
    </font>
    <font>
      <b/>
      <sz val="11"/>
      <color indexed="8"/>
      <name val="Calibri"/>
      <family val="2"/>
    </font>
    <font>
      <i/>
      <sz val="11"/>
      <color indexed="23"/>
      <name val="Calibri"/>
      <family val="2"/>
    </font>
    <font>
      <sz val="11"/>
      <color indexed="17"/>
      <name val="Calibri"/>
      <family val="2"/>
    </font>
    <font>
      <u/>
      <sz val="11"/>
      <color theme="10"/>
      <name val="Calibri"/>
      <family val="2"/>
      <scheme val="minor"/>
    </font>
    <font>
      <u/>
      <sz val="13.2"/>
      <color indexed="12"/>
      <name val="Arial"/>
      <family val="2"/>
    </font>
    <font>
      <sz val="11"/>
      <color indexed="60"/>
      <name val="Calibri"/>
      <family val="2"/>
    </font>
    <font>
      <sz val="11"/>
      <color rgb="FF000000"/>
      <name val="Calibri"/>
      <family val="2"/>
      <scheme val="minor"/>
    </font>
    <font>
      <sz val="11"/>
      <color indexed="20"/>
      <name val="Calibri"/>
      <family val="2"/>
    </font>
    <font>
      <sz val="10"/>
      <color indexed="8"/>
      <name val="Arial"/>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1"/>
      <color indexed="52"/>
      <name val="Calibri"/>
      <family val="2"/>
    </font>
    <font>
      <sz val="11"/>
      <color indexed="10"/>
      <name val="Calibri"/>
      <family val="2"/>
    </font>
    <font>
      <b/>
      <sz val="11"/>
      <color indexed="9"/>
      <name val="Calibri"/>
      <family val="2"/>
    </font>
    <font>
      <b/>
      <sz val="12"/>
      <name val="NewCenturySchlbk"/>
    </font>
    <font>
      <sz val="10"/>
      <name val="Helv"/>
    </font>
    <font>
      <b/>
      <sz val="10"/>
      <color theme="1"/>
      <name val="Calibri"/>
      <family val="2"/>
      <scheme val="minor"/>
    </font>
    <font>
      <sz val="10"/>
      <color theme="1"/>
      <name val="Calibri"/>
      <family val="2"/>
      <scheme val="minor"/>
    </font>
    <font>
      <b/>
      <sz val="20"/>
      <color theme="1"/>
      <name val="Arial"/>
      <family val="2"/>
    </font>
    <font>
      <b/>
      <sz val="18"/>
      <color theme="1"/>
      <name val="Arial"/>
      <family val="2"/>
    </font>
    <font>
      <sz val="11"/>
      <color theme="1"/>
      <name val="Arial"/>
      <family val="2"/>
    </font>
    <font>
      <b/>
      <sz val="11"/>
      <color theme="1"/>
      <name val="Arial"/>
      <family val="2"/>
    </font>
    <font>
      <b/>
      <sz val="12"/>
      <color theme="1"/>
      <name val="Arial"/>
      <family val="2"/>
    </font>
    <font>
      <sz val="12"/>
      <color theme="1"/>
      <name val="Arial"/>
      <family val="2"/>
    </font>
    <font>
      <sz val="9"/>
      <color theme="1"/>
      <name val="Arial"/>
      <family val="2"/>
    </font>
    <font>
      <sz val="9"/>
      <color theme="1"/>
      <name val="ArialMT"/>
    </font>
    <font>
      <b/>
      <u/>
      <sz val="18"/>
      <color theme="1"/>
      <name val="Calibri"/>
      <family val="2"/>
      <scheme val="minor"/>
    </font>
    <font>
      <sz val="11"/>
      <color rgb="FFFF0000"/>
      <name val="Calibri"/>
      <family val="2"/>
      <scheme val="minor"/>
    </font>
    <font>
      <sz val="11"/>
      <name val="Calibri"/>
      <family val="2"/>
      <scheme val="minor"/>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bgColor indexed="64"/>
      </patternFill>
    </fill>
    <fill>
      <patternFill patternType="solid">
        <fgColor indexed="26"/>
        <bgColor indexed="64"/>
      </patternFill>
    </fill>
    <fill>
      <patternFill patternType="solid">
        <fgColor theme="0" tint="-0.249977111117893"/>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theme="4" tint="0.39997558519241921"/>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top/>
      <bottom style="hair">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s>
  <cellStyleXfs count="204">
    <xf numFmtId="0" fontId="0" fillId="0" borderId="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164" fontId="6" fillId="0" borderId="1">
      <alignment horizontal="left"/>
    </xf>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165" fontId="6" fillId="0" borderId="1">
      <alignment horizontal="left"/>
    </xf>
    <xf numFmtId="166" fontId="6" fillId="0" borderId="1">
      <alignment horizontal="left"/>
    </xf>
    <xf numFmtId="0" fontId="7" fillId="12"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167" fontId="6" fillId="0" borderId="1">
      <alignment horizontal="left"/>
    </xf>
    <xf numFmtId="168" fontId="3" fillId="0" borderId="0" applyFont="0" applyFill="0" applyBorder="0" applyAlignment="0" applyProtection="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3" fillId="0" borderId="0"/>
    <xf numFmtId="0" fontId="4" fillId="0" borderId="0"/>
    <xf numFmtId="43" fontId="1" fillId="0" borderId="0" applyFont="0" applyFill="0" applyBorder="0" applyAlignment="0" applyProtection="0"/>
    <xf numFmtId="0" fontId="4" fillId="0" borderId="0"/>
    <xf numFmtId="0" fontId="4" fillId="0" borderId="0"/>
    <xf numFmtId="0" fontId="3" fillId="16" borderId="0"/>
    <xf numFmtId="0" fontId="3" fillId="16" borderId="0"/>
    <xf numFmtId="0" fontId="3" fillId="16" borderId="0"/>
    <xf numFmtId="0" fontId="3" fillId="16" borderId="0"/>
    <xf numFmtId="0" fontId="9" fillId="16" borderId="0"/>
    <xf numFmtId="0" fontId="11" fillId="16" borderId="0"/>
    <xf numFmtId="0" fontId="12" fillId="16" borderId="0"/>
    <xf numFmtId="0" fontId="12" fillId="16" borderId="0"/>
    <xf numFmtId="0" fontId="12" fillId="16" borderId="0"/>
    <xf numFmtId="0" fontId="12" fillId="16" borderId="0"/>
    <xf numFmtId="0" fontId="13" fillId="16" borderId="0"/>
    <xf numFmtId="0" fontId="10" fillId="16" borderId="0"/>
    <xf numFmtId="0" fontId="8" fillId="16" borderId="0"/>
    <xf numFmtId="169" fontId="3" fillId="17" borderId="2"/>
    <xf numFmtId="169" fontId="3" fillId="17" borderId="2"/>
    <xf numFmtId="0" fontId="11" fillId="17" borderId="0"/>
    <xf numFmtId="0" fontId="3" fillId="16" borderId="0"/>
    <xf numFmtId="0" fontId="3" fillId="16" borderId="0"/>
    <xf numFmtId="0" fontId="3" fillId="16" borderId="0"/>
    <xf numFmtId="0" fontId="3" fillId="16" borderId="0"/>
    <xf numFmtId="0" fontId="9" fillId="16" borderId="0"/>
    <xf numFmtId="0" fontId="11" fillId="16" borderId="0"/>
    <xf numFmtId="0" fontId="3" fillId="16" borderId="0"/>
    <xf numFmtId="0" fontId="13" fillId="16" borderId="0"/>
    <xf numFmtId="0" fontId="10" fillId="16" borderId="0"/>
    <xf numFmtId="0" fontId="8" fillId="16" borderId="0"/>
    <xf numFmtId="0" fontId="14" fillId="0" borderId="0"/>
    <xf numFmtId="0" fontId="1" fillId="0" borderId="0"/>
    <xf numFmtId="0" fontId="3" fillId="0" borderId="0"/>
    <xf numFmtId="0" fontId="3" fillId="16" borderId="0"/>
    <xf numFmtId="0" fontId="3" fillId="16" borderId="0"/>
    <xf numFmtId="0" fontId="3" fillId="16" borderId="0"/>
    <xf numFmtId="0" fontId="3" fillId="16" borderId="0"/>
    <xf numFmtId="0" fontId="3" fillId="16" borderId="0"/>
    <xf numFmtId="0" fontId="3" fillId="16" borderId="0"/>
    <xf numFmtId="0" fontId="3" fillId="16" borderId="0"/>
    <xf numFmtId="0" fontId="3" fillId="16" borderId="0"/>
    <xf numFmtId="0" fontId="12" fillId="16" borderId="0"/>
    <xf numFmtId="0" fontId="12" fillId="16" borderId="0"/>
    <xf numFmtId="0" fontId="12" fillId="16" borderId="0"/>
    <xf numFmtId="0" fontId="12" fillId="16" borderId="0"/>
    <xf numFmtId="0" fontId="12" fillId="16" borderId="0"/>
    <xf numFmtId="0" fontId="12" fillId="16" borderId="0"/>
    <xf numFmtId="0" fontId="12" fillId="16" borderId="0"/>
    <xf numFmtId="0" fontId="12" fillId="16" borderId="0"/>
    <xf numFmtId="0" fontId="8" fillId="16" borderId="0"/>
    <xf numFmtId="169" fontId="3" fillId="17" borderId="2"/>
    <xf numFmtId="169" fontId="3" fillId="17" borderId="2"/>
    <xf numFmtId="169" fontId="3" fillId="17" borderId="2"/>
    <xf numFmtId="169" fontId="3" fillId="17" borderId="2"/>
    <xf numFmtId="169" fontId="3" fillId="17" borderId="2"/>
    <xf numFmtId="169" fontId="3" fillId="17" borderId="2"/>
    <xf numFmtId="169" fontId="3" fillId="17" borderId="2"/>
    <xf numFmtId="0" fontId="3" fillId="16" borderId="0"/>
    <xf numFmtId="0" fontId="3" fillId="16" borderId="0"/>
    <xf numFmtId="0" fontId="3" fillId="16" borderId="0"/>
    <xf numFmtId="0" fontId="3" fillId="16" borderId="0"/>
    <xf numFmtId="0" fontId="3" fillId="16" borderId="0"/>
    <xf numFmtId="0" fontId="3" fillId="16" borderId="0"/>
    <xf numFmtId="0" fontId="3" fillId="16" borderId="0"/>
    <xf numFmtId="0" fontId="3" fillId="16" borderId="0"/>
    <xf numFmtId="0" fontId="3" fillId="16" borderId="0"/>
    <xf numFmtId="0" fontId="8" fillId="16" borderId="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7" fillId="12"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2" borderId="0" applyNumberFormat="0" applyBorder="0" applyAlignment="0" applyProtection="0"/>
    <xf numFmtId="0" fontId="15" fillId="23" borderId="3" applyNumberFormat="0" applyAlignment="0" applyProtection="0"/>
    <xf numFmtId="0" fontId="15" fillId="23" borderId="3" applyNumberFormat="0" applyAlignment="0" applyProtection="0"/>
    <xf numFmtId="0" fontId="16" fillId="23" borderId="4" applyNumberFormat="0" applyAlignment="0" applyProtection="0"/>
    <xf numFmtId="171" fontId="17" fillId="0" borderId="0" applyFont="0" applyFill="0" applyBorder="0" applyAlignment="0" applyProtection="0"/>
    <xf numFmtId="0" fontId="18" fillId="7" borderId="4" applyNumberFormat="0" applyAlignment="0" applyProtection="0"/>
    <xf numFmtId="0" fontId="19" fillId="0" borderId="5" applyNumberFormat="0" applyFill="0" applyAlignment="0" applyProtection="0"/>
    <xf numFmtId="0" fontId="20" fillId="0" borderId="0" applyNumberFormat="0" applyFill="0" applyBorder="0" applyAlignment="0" applyProtection="0"/>
    <xf numFmtId="42" fontId="3" fillId="0" borderId="0" applyFont="0" applyFill="0" applyBorder="0" applyAlignment="0" applyProtection="0">
      <alignment vertical="top"/>
    </xf>
    <xf numFmtId="44"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44" fontId="3" fillId="0" borderId="0" applyFont="0" applyFill="0" applyBorder="0" applyAlignment="0" applyProtection="0"/>
    <xf numFmtId="168" fontId="3" fillId="0" borderId="0" applyFont="0" applyFill="0" applyBorder="0" applyAlignment="0" applyProtection="0"/>
    <xf numFmtId="0" fontId="21" fillId="4" borderId="0" applyNumberFormat="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alignment vertical="top"/>
      <protection locked="0"/>
    </xf>
    <xf numFmtId="0" fontId="24" fillId="24" borderId="0" applyNumberFormat="0" applyBorder="0" applyAlignment="0" applyProtection="0"/>
    <xf numFmtId="0" fontId="25" fillId="0" borderId="0"/>
    <xf numFmtId="0" fontId="4" fillId="25" borderId="6" applyNumberFormat="0" applyFont="0" applyAlignment="0" applyProtection="0"/>
    <xf numFmtId="0" fontId="4" fillId="25" borderId="6" applyNumberFormat="0" applyFont="0" applyAlignment="0" applyProtection="0"/>
    <xf numFmtId="9" fontId="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5" fillId="0" borderId="0" applyFont="0" applyFill="0" applyBorder="0" applyAlignment="0" applyProtection="0"/>
    <xf numFmtId="0" fontId="26" fillId="3" borderId="0" applyNumberFormat="0" applyBorder="0" applyAlignment="0" applyProtection="0"/>
    <xf numFmtId="0" fontId="1" fillId="0" borderId="0"/>
    <xf numFmtId="0" fontId="25" fillId="0" borderId="0"/>
    <xf numFmtId="0" fontId="27" fillId="0" borderId="0"/>
    <xf numFmtId="0" fontId="1" fillId="0" borderId="0"/>
    <xf numFmtId="0" fontId="1" fillId="0" borderId="0"/>
    <xf numFmtId="0" fontId="3" fillId="0" borderId="0"/>
    <xf numFmtId="0" fontId="25" fillId="0" borderId="0"/>
    <xf numFmtId="0" fontId="3" fillId="0" borderId="0"/>
    <xf numFmtId="0" fontId="4" fillId="0" borderId="0"/>
    <xf numFmtId="0" fontId="1" fillId="0" borderId="0"/>
    <xf numFmtId="0" fontId="1" fillId="0" borderId="0"/>
    <xf numFmtId="0" fontId="4" fillId="0" borderId="0"/>
    <xf numFmtId="0" fontId="4" fillId="0" borderId="0"/>
    <xf numFmtId="0" fontId="28" fillId="0" borderId="7" applyNumberFormat="0" applyFill="0" applyAlignment="0" applyProtection="0"/>
    <xf numFmtId="0" fontId="29" fillId="0" borderId="8" applyNumberFormat="0" applyFill="0" applyAlignment="0" applyProtection="0"/>
    <xf numFmtId="0" fontId="30" fillId="0" borderId="9" applyNumberFormat="0" applyFill="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10" applyNumberFormat="0" applyFill="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72" fontId="4" fillId="0" borderId="0" applyFont="0" applyFill="0" applyBorder="0" applyAlignment="0" applyProtection="0"/>
    <xf numFmtId="0" fontId="33" fillId="0" borderId="0" applyNumberFormat="0" applyFill="0" applyBorder="0" applyAlignment="0" applyProtection="0"/>
    <xf numFmtId="0" fontId="34" fillId="26" borderId="11" applyNumberFormat="0" applyAlignment="0" applyProtection="0"/>
    <xf numFmtId="0" fontId="3" fillId="0" borderId="0"/>
    <xf numFmtId="9" fontId="3" fillId="0" borderId="0" applyFont="0" applyFill="0" applyBorder="0" applyAlignment="0" applyProtection="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7" fillId="12"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9" fontId="4" fillId="0" borderId="0" applyFont="0" applyFill="0" applyBorder="0" applyAlignment="0" applyProtection="0"/>
    <xf numFmtId="9" fontId="5" fillId="0" borderId="0" applyFont="0" applyFill="0" applyBorder="0" applyAlignment="0" applyProtection="0"/>
    <xf numFmtId="0" fontId="35" fillId="0" borderId="0"/>
    <xf numFmtId="174" fontId="3" fillId="0" borderId="0" applyFont="0" applyFill="0" applyBorder="0" applyAlignment="0" applyProtection="0"/>
    <xf numFmtId="174" fontId="3" fillId="0" borderId="0" applyFont="0" applyFill="0" applyBorder="0" applyAlignment="0" applyProtection="0"/>
    <xf numFmtId="175" fontId="3" fillId="0" borderId="0" applyFont="0" applyFill="0" applyBorder="0" applyAlignment="0" applyProtection="0"/>
    <xf numFmtId="175" fontId="3" fillId="0" borderId="0" applyFont="0" applyFill="0" applyBorder="0" applyAlignment="0" applyProtection="0"/>
    <xf numFmtId="4" fontId="36" fillId="0" borderId="0" applyFont="0" applyFill="0" applyBorder="0" applyAlignment="0" applyProtection="0"/>
    <xf numFmtId="0" fontId="3" fillId="0" borderId="0"/>
  </cellStyleXfs>
  <cellXfs count="64">
    <xf numFmtId="0" fontId="0" fillId="0" borderId="0" xfId="0"/>
    <xf numFmtId="0" fontId="2" fillId="18" borderId="1" xfId="0" applyFont="1" applyFill="1" applyBorder="1" applyAlignment="1" applyProtection="1">
      <alignment horizontal="center" vertical="center" wrapText="1"/>
    </xf>
    <xf numFmtId="0" fontId="0" fillId="0" borderId="0" xfId="0" applyProtection="1"/>
    <xf numFmtId="0" fontId="2" fillId="0" borderId="1" xfId="0" applyFont="1" applyBorder="1" applyAlignment="1" applyProtection="1">
      <alignment horizontal="center" vertical="center"/>
    </xf>
    <xf numFmtId="0" fontId="37" fillId="18" borderId="1" xfId="0" applyFont="1" applyFill="1" applyBorder="1" applyAlignment="1" applyProtection="1">
      <alignment horizontal="center" vertical="center"/>
    </xf>
    <xf numFmtId="0" fontId="38" fillId="0" borderId="0" xfId="0" applyFont="1" applyProtection="1"/>
    <xf numFmtId="0" fontId="38" fillId="0" borderId="1" xfId="0" applyFont="1" applyBorder="1" applyAlignment="1" applyProtection="1">
      <alignment horizontal="center"/>
    </xf>
    <xf numFmtId="0" fontId="38" fillId="0" borderId="1" xfId="0" applyFont="1" applyBorder="1" applyProtection="1"/>
    <xf numFmtId="0" fontId="37" fillId="18" borderId="1" xfId="0" applyFont="1" applyFill="1" applyBorder="1" applyAlignment="1" applyProtection="1">
      <alignment horizontal="center" vertical="center" wrapText="1"/>
    </xf>
    <xf numFmtId="0" fontId="41" fillId="0" borderId="0" xfId="0" applyFont="1" applyAlignment="1">
      <alignment wrapText="1"/>
    </xf>
    <xf numFmtId="0" fontId="0" fillId="0" borderId="0" xfId="0" applyAlignment="1">
      <alignment wrapText="1"/>
    </xf>
    <xf numFmtId="0" fontId="42" fillId="0" borderId="1" xfId="0" applyFont="1" applyBorder="1" applyAlignment="1">
      <alignment wrapText="1"/>
    </xf>
    <xf numFmtId="0" fontId="41" fillId="0" borderId="1" xfId="0" applyFont="1" applyBorder="1" applyAlignment="1">
      <alignment wrapText="1"/>
    </xf>
    <xf numFmtId="0" fontId="43" fillId="0" borderId="1" xfId="0" applyFont="1" applyFill="1" applyBorder="1" applyAlignment="1">
      <alignment horizontal="center" wrapText="1"/>
    </xf>
    <xf numFmtId="0" fontId="43" fillId="0" borderId="1" xfId="0" applyFont="1" applyFill="1" applyBorder="1"/>
    <xf numFmtId="0" fontId="41" fillId="0" borderId="1" xfId="0" applyFont="1" applyFill="1" applyBorder="1" applyAlignment="1">
      <alignment horizontal="center" wrapText="1"/>
    </xf>
    <xf numFmtId="0" fontId="41" fillId="0" borderId="1" xfId="0" applyFont="1" applyFill="1" applyBorder="1"/>
    <xf numFmtId="0" fontId="41" fillId="0" borderId="1" xfId="0" applyFont="1" applyFill="1" applyBorder="1" applyAlignment="1">
      <alignment horizontal="center"/>
    </xf>
    <xf numFmtId="0" fontId="41" fillId="0" borderId="1" xfId="0" applyFont="1" applyFill="1" applyBorder="1" applyAlignment="1">
      <alignment wrapText="1"/>
    </xf>
    <xf numFmtId="0" fontId="41" fillId="0" borderId="0" xfId="0" applyFont="1" applyAlignment="1">
      <alignment horizontal="center"/>
    </xf>
    <xf numFmtId="16" fontId="41" fillId="0" borderId="1" xfId="0" applyNumberFormat="1" applyFont="1" applyFill="1" applyBorder="1" applyAlignment="1">
      <alignment horizontal="center"/>
    </xf>
    <xf numFmtId="0" fontId="44" fillId="0" borderId="1" xfId="0" applyFont="1" applyFill="1" applyBorder="1" applyAlignment="1">
      <alignment horizontal="center"/>
    </xf>
    <xf numFmtId="0" fontId="44" fillId="0" borderId="1" xfId="0" applyFont="1" applyFill="1" applyBorder="1"/>
    <xf numFmtId="0" fontId="39" fillId="0" borderId="12" xfId="0" applyFont="1" applyBorder="1" applyAlignment="1">
      <alignment wrapText="1"/>
    </xf>
    <xf numFmtId="0" fontId="40" fillId="0" borderId="13" xfId="0" applyFont="1" applyBorder="1" applyAlignment="1">
      <alignment wrapText="1"/>
    </xf>
    <xf numFmtId="0" fontId="39" fillId="0" borderId="14" xfId="0" applyFont="1" applyBorder="1" applyAlignment="1">
      <alignment wrapText="1"/>
    </xf>
    <xf numFmtId="0" fontId="41" fillId="0" borderId="15" xfId="0" applyFont="1" applyBorder="1" applyAlignment="1">
      <alignment wrapText="1"/>
    </xf>
    <xf numFmtId="0" fontId="41" fillId="0" borderId="14" xfId="0" applyFont="1" applyBorder="1" applyAlignment="1">
      <alignment wrapText="1"/>
    </xf>
    <xf numFmtId="0" fontId="41" fillId="0" borderId="16" xfId="0" applyFont="1" applyBorder="1" applyAlignment="1">
      <alignment wrapText="1"/>
    </xf>
    <xf numFmtId="0" fontId="41" fillId="0" borderId="17" xfId="0" applyFont="1" applyBorder="1" applyAlignment="1">
      <alignment wrapText="1"/>
    </xf>
    <xf numFmtId="0" fontId="45" fillId="0" borderId="0" xfId="0" applyFont="1" applyAlignment="1">
      <alignment vertical="center"/>
    </xf>
    <xf numFmtId="0" fontId="46" fillId="0" borderId="0" xfId="0" applyFont="1" applyAlignment="1">
      <alignment vertical="center"/>
    </xf>
    <xf numFmtId="0" fontId="46" fillId="0" borderId="0" xfId="0" applyFont="1"/>
    <xf numFmtId="0" fontId="0" fillId="0" borderId="0" xfId="0" applyAlignment="1">
      <alignment horizontal="left" vertical="center"/>
    </xf>
    <xf numFmtId="0" fontId="47" fillId="0" borderId="0" xfId="0" applyFont="1" applyAlignment="1">
      <alignment horizontal="left" vertical="center"/>
    </xf>
    <xf numFmtId="0" fontId="2" fillId="0" borderId="0" xfId="0" applyFont="1" applyFill="1" applyBorder="1" applyAlignment="1" applyProtection="1">
      <alignment horizontal="center" vertical="center" wrapText="1"/>
    </xf>
    <xf numFmtId="173" fontId="0" fillId="0" borderId="0" xfId="0" applyNumberFormat="1" applyFill="1" applyBorder="1" applyAlignment="1" applyProtection="1">
      <alignment vertical="center"/>
    </xf>
    <xf numFmtId="0" fontId="0" fillId="0" borderId="0" xfId="0" applyFill="1" applyBorder="1" applyProtection="1"/>
    <xf numFmtId="0" fontId="42" fillId="0" borderId="1" xfId="0" applyFont="1" applyBorder="1" applyAlignment="1">
      <alignment horizontal="center" wrapText="1"/>
    </xf>
    <xf numFmtId="170"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applyAlignment="1">
      <alignment vertical="center"/>
    </xf>
    <xf numFmtId="6" fontId="0" fillId="0" borderId="1" xfId="0" applyNumberFormat="1" applyBorder="1"/>
    <xf numFmtId="6" fontId="38" fillId="0" borderId="0" xfId="0" applyNumberFormat="1" applyFont="1" applyProtection="1"/>
    <xf numFmtId="0" fontId="0" fillId="0" borderId="0" xfId="0" applyAlignment="1">
      <alignment vertical="center"/>
    </xf>
    <xf numFmtId="0" fontId="0" fillId="0" borderId="0" xfId="0" applyAlignment="1">
      <alignment horizontal="left" vertical="center" wrapText="1"/>
    </xf>
    <xf numFmtId="0" fontId="40" fillId="27" borderId="18" xfId="0" applyFont="1" applyFill="1" applyBorder="1" applyAlignment="1">
      <alignment horizontal="left" wrapText="1"/>
    </xf>
  </cellXfs>
  <cellStyles count="204">
    <cellStyle name="%" xfId="62"/>
    <cellStyle name="_Column1" xfId="34"/>
    <cellStyle name="_Column1 2" xfId="63"/>
    <cellStyle name="_Column1_120319_BAB_KoPr2012_KEMA" xfId="35"/>
    <cellStyle name="_Column1_120319_BAB_KoPr2012_KEMA 2" xfId="64"/>
    <cellStyle name="_Column1_120329_EHB_KoPr_Basisjahr_ENTWURF" xfId="65"/>
    <cellStyle name="_Column1_A. Allgemeine Informationen" xfId="36"/>
    <cellStyle name="_Column1_A. Allgemeine Informationen 2" xfId="66"/>
    <cellStyle name="_Column1_Ausfüllhilfe" xfId="37"/>
    <cellStyle name="_Column1_Ausfüllhilfe 2" xfId="67"/>
    <cellStyle name="_Column1_kalk. EK-Verzinsung" xfId="68"/>
    <cellStyle name="_Column1_Mehrjahresvergleich" xfId="69"/>
    <cellStyle name="_Column1_SAV-Vergleich" xfId="70"/>
    <cellStyle name="_Column2" xfId="38"/>
    <cellStyle name="_Column3" xfId="39"/>
    <cellStyle name="_Column4" xfId="40"/>
    <cellStyle name="_Column4_120319_BAB_KoPr2012_KEMA" xfId="41"/>
    <cellStyle name="_Column4_120329_EHB_KoPr_Basisjahr_ENTWURF" xfId="71"/>
    <cellStyle name="_Column4_120329_EHB_KoPr_Basisjahr_ENTWURF 2" xfId="72"/>
    <cellStyle name="_Column4_A. Allgemeine Informationen" xfId="42"/>
    <cellStyle name="_Column4_Ausfüllhilfe" xfId="43"/>
    <cellStyle name="_Column4_kalk. EK-Verzinsung" xfId="73"/>
    <cellStyle name="_Column4_kalk. EK-Verzinsung 2" xfId="74"/>
    <cellStyle name="_Column4_Mehrjahresvergleich" xfId="75"/>
    <cellStyle name="_Column4_Mehrjahresvergleich 2" xfId="76"/>
    <cellStyle name="_Column4_SAV-Vergleich" xfId="77"/>
    <cellStyle name="_Column4_SAV-Vergleich 2" xfId="78"/>
    <cellStyle name="_Column5" xfId="44"/>
    <cellStyle name="_Column6" xfId="45"/>
    <cellStyle name="_Column7" xfId="46"/>
    <cellStyle name="_Column7 2" xfId="79"/>
    <cellStyle name="_Data" xfId="47"/>
    <cellStyle name="_Data 2" xfId="80"/>
    <cellStyle name="_Data_120319_BAB_KoPr2012_KEMA" xfId="48"/>
    <cellStyle name="_Data_120319_BAB_KoPr2012_KEMA 2" xfId="81"/>
    <cellStyle name="_Data_120319_BAB_KoPr2012_KEMA_120616_Prüfwerkzeug_2_EOG" xfId="82"/>
    <cellStyle name="_Data_120319_BAB_KoPr2012_KEMA_120616_Prüfwerkzeug_2_EOG 2" xfId="83"/>
    <cellStyle name="_Data_120319_BAB_KoPr2012_KEMA_Kopie von 121130_MessungMSBAbrechnung_Kürzungsverrechnung" xfId="84"/>
    <cellStyle name="_Data_120319_BAB_KoPr2012_KEMA_VNBErhebungsbogenKostenprfg2012_2xls" xfId="85"/>
    <cellStyle name="_Data_120319_BAB_KoPr2012_KEMA_VNBErhebungsbogenKostenprfg2012_2xls 2" xfId="86"/>
    <cellStyle name="_Header" xfId="49"/>
    <cellStyle name="_Row1" xfId="50"/>
    <cellStyle name="_Row1 2" xfId="87"/>
    <cellStyle name="_Row1_120319_BAB_KoPr2012_KEMA" xfId="51"/>
    <cellStyle name="_Row1_120319_BAB_KoPr2012_KEMA 2" xfId="88"/>
    <cellStyle name="_Row1_120329_EHB_KoPr_Basisjahr_ENTWURF" xfId="89"/>
    <cellStyle name="_Row1_A. Allgemeine Informationen" xfId="52"/>
    <cellStyle name="_Row1_A. Allgemeine Informationen 2" xfId="90"/>
    <cellStyle name="_Row1_Ausfüllhilfe" xfId="53"/>
    <cellStyle name="_Row1_Ausfüllhilfe 2" xfId="91"/>
    <cellStyle name="_Row1_kalk. EK-Verzinsung" xfId="92"/>
    <cellStyle name="_Row1_Mehrjahresvergleich" xfId="93"/>
    <cellStyle name="_Row1_SAV-Vergleich" xfId="94"/>
    <cellStyle name="_Row2" xfId="54"/>
    <cellStyle name="_Row3" xfId="55"/>
    <cellStyle name="_Row4" xfId="56"/>
    <cellStyle name="_Row4 2" xfId="95"/>
    <cellStyle name="_Row5" xfId="57"/>
    <cellStyle name="_Row6" xfId="58"/>
    <cellStyle name="_Row7" xfId="59"/>
    <cellStyle name="_Row7 2" xfId="96"/>
    <cellStyle name="20 % - Akzent1 2" xfId="177"/>
    <cellStyle name="20 % - Akzent2 2" xfId="178"/>
    <cellStyle name="20 % - Akzent3 2" xfId="179"/>
    <cellStyle name="20 % - Akzent4 2" xfId="180"/>
    <cellStyle name="20 % - Akzent5 2" xfId="181"/>
    <cellStyle name="20 % - Akzent6 2" xfId="182"/>
    <cellStyle name="20% - Akzent1" xfId="1"/>
    <cellStyle name="20% - Akzent1 2" xfId="97"/>
    <cellStyle name="20% - Akzent2" xfId="2"/>
    <cellStyle name="20% - Akzent2 2" xfId="98"/>
    <cellStyle name="20% - Akzent3" xfId="3"/>
    <cellStyle name="20% - Akzent3 2" xfId="99"/>
    <cellStyle name="20% - Akzent4" xfId="4"/>
    <cellStyle name="20% - Akzent4 2" xfId="100"/>
    <cellStyle name="20% - Akzent5" xfId="5"/>
    <cellStyle name="20% - Akzent5 2" xfId="101"/>
    <cellStyle name="20% - Akzent6" xfId="6"/>
    <cellStyle name="20% - Akzent6 2" xfId="102"/>
    <cellStyle name="4" xfId="7"/>
    <cellStyle name="40 % - Akzent1 2" xfId="183"/>
    <cellStyle name="40 % - Akzent2 2" xfId="184"/>
    <cellStyle name="40 % - Akzent3 2" xfId="185"/>
    <cellStyle name="40 % - Akzent4 2" xfId="186"/>
    <cellStyle name="40 % - Akzent5 2" xfId="187"/>
    <cellStyle name="40 % - Akzent6 2" xfId="188"/>
    <cellStyle name="40% - Akzent1" xfId="8"/>
    <cellStyle name="40% - Akzent1 2" xfId="103"/>
    <cellStyle name="40% - Akzent2" xfId="9"/>
    <cellStyle name="40% - Akzent2 2" xfId="104"/>
    <cellStyle name="40% - Akzent3" xfId="10"/>
    <cellStyle name="40% - Akzent3 2" xfId="105"/>
    <cellStyle name="40% - Akzent4" xfId="11"/>
    <cellStyle name="40% - Akzent4 2" xfId="106"/>
    <cellStyle name="40% - Akzent5" xfId="12"/>
    <cellStyle name="40% - Akzent5 2" xfId="107"/>
    <cellStyle name="40% - Akzent6" xfId="13"/>
    <cellStyle name="40% - Akzent6 2" xfId="108"/>
    <cellStyle name="5" xfId="14"/>
    <cellStyle name="6" xfId="15"/>
    <cellStyle name="60 % - Akzent1 2" xfId="189"/>
    <cellStyle name="60 % - Akzent2 2" xfId="190"/>
    <cellStyle name="60 % - Akzent3 2" xfId="191"/>
    <cellStyle name="60 % - Akzent4 2" xfId="192"/>
    <cellStyle name="60 % - Akzent5 2" xfId="193"/>
    <cellStyle name="60 % - Akzent6 2" xfId="194"/>
    <cellStyle name="60% - Akzent1" xfId="16"/>
    <cellStyle name="60% - Akzent1 2" xfId="109"/>
    <cellStyle name="60% - Akzent2" xfId="17"/>
    <cellStyle name="60% - Akzent2 2" xfId="110"/>
    <cellStyle name="60% - Akzent3" xfId="18"/>
    <cellStyle name="60% - Akzent3 2" xfId="111"/>
    <cellStyle name="60% - Akzent4" xfId="19"/>
    <cellStyle name="60% - Akzent4 2" xfId="112"/>
    <cellStyle name="60% - Akzent5" xfId="20"/>
    <cellStyle name="60% - Akzent5 2" xfId="113"/>
    <cellStyle name="60% - Akzent6" xfId="21"/>
    <cellStyle name="60% - Akzent6 2" xfId="114"/>
    <cellStyle name="9" xfId="22"/>
    <cellStyle name="Akzent1 2" xfId="115"/>
    <cellStyle name="Akzent2 2" xfId="116"/>
    <cellStyle name="Akzent3 2" xfId="117"/>
    <cellStyle name="Akzent4 2" xfId="118"/>
    <cellStyle name="Akzent5 2" xfId="119"/>
    <cellStyle name="Akzent6 2" xfId="120"/>
    <cellStyle name="Ausgabe 2" xfId="121"/>
    <cellStyle name="Ausgabe 3" xfId="122"/>
    <cellStyle name="Berechnung 2" xfId="123"/>
    <cellStyle name="Comma [0]" xfId="198"/>
    <cellStyle name="Comma [0] 2" xfId="199"/>
    <cellStyle name="Currency [0]" xfId="200"/>
    <cellStyle name="Currency [0] 2" xfId="201"/>
    <cellStyle name="Datum [TT.MM.JJJJ]" xfId="124"/>
    <cellStyle name="Dezimal 2" xfId="202"/>
    <cellStyle name="Eingabe 2" xfId="125"/>
    <cellStyle name="Ergebnis 2" xfId="126"/>
    <cellStyle name="Erklärender Text 2" xfId="127"/>
    <cellStyle name="Euro" xfId="23"/>
    <cellStyle name="EURO [0]" xfId="128"/>
    <cellStyle name="Euro 2" xfId="129"/>
    <cellStyle name="Euro 3" xfId="130"/>
    <cellStyle name="Euro 3 2" xfId="131"/>
    <cellStyle name="Euro 4" xfId="132"/>
    <cellStyle name="Euro 5" xfId="133"/>
    <cellStyle name="Euro_101208_RegKo_2009_Tool" xfId="134"/>
    <cellStyle name="Gut 2" xfId="135"/>
    <cellStyle name="Hyperlink 2" xfId="136"/>
    <cellStyle name="Hyperlink 3" xfId="137"/>
    <cellStyle name="Komma 2" xfId="24"/>
    <cellStyle name="Komma 3" xfId="31"/>
    <cellStyle name="Neutral 2" xfId="138"/>
    <cellStyle name="Normal" xfId="139"/>
    <cellStyle name="Notiz 2" xfId="140"/>
    <cellStyle name="Notiz 2 2" xfId="141"/>
    <cellStyle name="Prozent 2" xfId="25"/>
    <cellStyle name="Prozent 2 2" xfId="142"/>
    <cellStyle name="Prozent 2 3" xfId="143"/>
    <cellStyle name="Prozent 3" xfId="28"/>
    <cellStyle name="Prozent 3 2" xfId="144"/>
    <cellStyle name="Prozent 4" xfId="145"/>
    <cellStyle name="Prozent 5" xfId="195"/>
    <cellStyle name="Prozent 6" xfId="196"/>
    <cellStyle name="Prozent 7" xfId="176"/>
    <cellStyle name="Schlecht 2" xfId="146"/>
    <cellStyle name="Standard" xfId="0" builtinId="0"/>
    <cellStyle name="Standard 10" xfId="147"/>
    <cellStyle name="Standard 11" xfId="148"/>
    <cellStyle name="Standard 11 2" xfId="175"/>
    <cellStyle name="Standard 12" xfId="61"/>
    <cellStyle name="Standard 13" xfId="149"/>
    <cellStyle name="Standard 14" xfId="150"/>
    <cellStyle name="Standard 15" xfId="151"/>
    <cellStyle name="Standard 16" xfId="197"/>
    <cellStyle name="Standard 17" xfId="203"/>
    <cellStyle name="Standard 2" xfId="26"/>
    <cellStyle name="Standard 2 2" xfId="32"/>
    <cellStyle name="Standard 2 2 2" xfId="152"/>
    <cellStyle name="Standard 2 3" xfId="153"/>
    <cellStyle name="Standard 2_EHB_KoPr_I" xfId="154"/>
    <cellStyle name="Standard 3" xfId="27"/>
    <cellStyle name="Standard 3 2" xfId="33"/>
    <cellStyle name="Standard 4" xfId="29"/>
    <cellStyle name="Standard 4 2" xfId="155"/>
    <cellStyle name="Standard 5" xfId="30"/>
    <cellStyle name="Standard 6" xfId="156"/>
    <cellStyle name="Standard 7" xfId="157"/>
    <cellStyle name="Standard 8" xfId="158"/>
    <cellStyle name="Standard 9" xfId="159"/>
    <cellStyle name="Überschrift 1 2" xfId="160"/>
    <cellStyle name="Überschrift 2 2" xfId="161"/>
    <cellStyle name="Überschrift 3 2" xfId="162"/>
    <cellStyle name="Überschrift 4 2" xfId="163"/>
    <cellStyle name="Überschrift 5" xfId="164"/>
    <cellStyle name="Undefiniert" xfId="60"/>
    <cellStyle name="Verknüpfte Zelle 2" xfId="165"/>
    <cellStyle name="Währung 2" xfId="166"/>
    <cellStyle name="Währung 2 2" xfId="167"/>
    <cellStyle name="Währung 3" xfId="168"/>
    <cellStyle name="Währung 3 2" xfId="169"/>
    <cellStyle name="Währung 4" xfId="170"/>
    <cellStyle name="Währung 4 2" xfId="171"/>
    <cellStyle name="Währung 5" xfId="172"/>
    <cellStyle name="Warnender Text 2" xfId="173"/>
    <cellStyle name="Zelle überprüfen 2" xfId="17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O4"/>
  <sheetViews>
    <sheetView showGridLines="0" tabSelected="1" zoomScale="115" zoomScaleNormal="115" workbookViewId="0"/>
  </sheetViews>
  <sheetFormatPr baseColWidth="10" defaultRowHeight="15"/>
  <cols>
    <col min="1" max="16384" width="11.42578125" style="33"/>
  </cols>
  <sheetData>
    <row r="1" spans="1:15" ht="23.25">
      <c r="A1" s="34" t="s">
        <v>117</v>
      </c>
    </row>
    <row r="3" spans="1:15" ht="216.75" customHeight="1">
      <c r="A3" s="62" t="s">
        <v>118</v>
      </c>
      <c r="B3" s="62"/>
      <c r="C3" s="62"/>
      <c r="D3" s="62"/>
      <c r="E3" s="62"/>
      <c r="F3" s="62"/>
      <c r="G3" s="62"/>
      <c r="H3" s="62"/>
      <c r="I3" s="62"/>
      <c r="J3" s="62"/>
      <c r="K3" s="62"/>
      <c r="L3" s="62"/>
      <c r="M3" s="62"/>
      <c r="N3" s="62"/>
      <c r="O3" s="62"/>
    </row>
    <row r="4" spans="1:15" ht="225" customHeight="1">
      <c r="A4" s="62" t="s">
        <v>128</v>
      </c>
      <c r="B4" s="62"/>
      <c r="C4" s="62"/>
      <c r="D4" s="62"/>
      <c r="E4" s="62"/>
      <c r="F4" s="62"/>
      <c r="G4" s="62"/>
      <c r="H4" s="62"/>
      <c r="I4" s="62"/>
      <c r="J4" s="62"/>
      <c r="K4" s="62"/>
      <c r="L4" s="62"/>
      <c r="M4" s="62"/>
      <c r="N4" s="62"/>
      <c r="O4" s="62"/>
    </row>
  </sheetData>
  <mergeCells count="2">
    <mergeCell ref="A3:O3"/>
    <mergeCell ref="A4:O4"/>
  </mergeCells>
  <pageMargins left="0.7" right="0.7" top="0.78740157499999996" bottom="0.78740157499999996" header="0.3" footer="0.3"/>
  <pageSetup paperSize="9" scale="7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C38"/>
  <sheetViews>
    <sheetView showGridLines="0" zoomScale="85" zoomScaleNormal="85" workbookViewId="0">
      <selection activeCell="B11" sqref="B11"/>
    </sheetView>
  </sheetViews>
  <sheetFormatPr baseColWidth="10" defaultRowHeight="15"/>
  <cols>
    <col min="1" max="1" width="11.42578125" style="10"/>
    <col min="2" max="2" width="131.85546875" style="10" customWidth="1"/>
    <col min="3" max="3" width="91.140625" style="10" customWidth="1"/>
    <col min="4" max="16384" width="11.42578125" style="10"/>
  </cols>
  <sheetData>
    <row r="1" spans="1:3" ht="23.25">
      <c r="A1" s="63" t="s">
        <v>116</v>
      </c>
      <c r="B1" s="63"/>
      <c r="C1" s="63"/>
    </row>
    <row r="2" spans="1:3" ht="100.5">
      <c r="A2" s="38" t="s">
        <v>123</v>
      </c>
      <c r="B2" s="11" t="s">
        <v>56</v>
      </c>
      <c r="C2" s="12" t="s">
        <v>57</v>
      </c>
    </row>
    <row r="3" spans="1:3" ht="15.75">
      <c r="A3" s="13" t="s">
        <v>58</v>
      </c>
      <c r="B3" s="14" t="s">
        <v>59</v>
      </c>
      <c r="C3" s="12"/>
    </row>
    <row r="4" spans="1:3" ht="72">
      <c r="A4" s="15">
        <v>1</v>
      </c>
      <c r="B4" s="16" t="s">
        <v>60</v>
      </c>
      <c r="C4" s="12" t="s">
        <v>61</v>
      </c>
    </row>
    <row r="5" spans="1:3" ht="15.75">
      <c r="A5" s="13" t="s">
        <v>62</v>
      </c>
      <c r="B5" s="14" t="s">
        <v>63</v>
      </c>
      <c r="C5" s="12"/>
    </row>
    <row r="6" spans="1:3" ht="43.5">
      <c r="A6" s="17">
        <v>1</v>
      </c>
      <c r="B6" s="16" t="s">
        <v>64</v>
      </c>
      <c r="C6" s="12" t="s">
        <v>65</v>
      </c>
    </row>
    <row r="7" spans="1:3" ht="29.25">
      <c r="A7" s="17">
        <v>2</v>
      </c>
      <c r="B7" s="16" t="s">
        <v>66</v>
      </c>
      <c r="C7" s="12" t="s">
        <v>67</v>
      </c>
    </row>
    <row r="8" spans="1:3">
      <c r="A8" s="17">
        <v>3</v>
      </c>
      <c r="B8" s="16" t="s">
        <v>68</v>
      </c>
      <c r="C8" s="12" t="s">
        <v>69</v>
      </c>
    </row>
    <row r="9" spans="1:3" ht="15.75">
      <c r="A9" s="13" t="s">
        <v>70</v>
      </c>
      <c r="B9" s="14" t="s">
        <v>71</v>
      </c>
      <c r="C9" s="12"/>
    </row>
    <row r="10" spans="1:3">
      <c r="A10" s="15">
        <v>1</v>
      </c>
      <c r="B10" s="16" t="s">
        <v>72</v>
      </c>
      <c r="C10" s="12" t="s">
        <v>73</v>
      </c>
    </row>
    <row r="11" spans="1:3" ht="15.75">
      <c r="A11" s="13" t="s">
        <v>74</v>
      </c>
      <c r="B11" s="14" t="s">
        <v>75</v>
      </c>
      <c r="C11" s="12"/>
    </row>
    <row r="12" spans="1:3" ht="57.75">
      <c r="A12" s="17">
        <v>1</v>
      </c>
      <c r="B12" s="18" t="s">
        <v>76</v>
      </c>
      <c r="C12" s="12" t="s">
        <v>77</v>
      </c>
    </row>
    <row r="13" spans="1:3">
      <c r="A13" s="19">
        <v>2</v>
      </c>
      <c r="B13" s="16" t="s">
        <v>78</v>
      </c>
      <c r="C13" s="12" t="s">
        <v>79</v>
      </c>
    </row>
    <row r="14" spans="1:3" ht="29.25">
      <c r="A14" s="20" t="s">
        <v>80</v>
      </c>
      <c r="B14" s="18" t="s">
        <v>81</v>
      </c>
      <c r="C14" s="12" t="s">
        <v>82</v>
      </c>
    </row>
    <row r="15" spans="1:3">
      <c r="A15" s="17" t="s">
        <v>83</v>
      </c>
      <c r="B15" s="18" t="s">
        <v>84</v>
      </c>
      <c r="C15" s="12" t="s">
        <v>85</v>
      </c>
    </row>
    <row r="16" spans="1:3">
      <c r="A16" s="17">
        <v>3</v>
      </c>
      <c r="B16" s="16" t="s">
        <v>86</v>
      </c>
      <c r="C16" s="9" t="s">
        <v>87</v>
      </c>
    </row>
    <row r="17" spans="1:3">
      <c r="A17" s="17" t="s">
        <v>88</v>
      </c>
      <c r="B17" s="16" t="s">
        <v>89</v>
      </c>
      <c r="C17" s="12" t="s">
        <v>90</v>
      </c>
    </row>
    <row r="18" spans="1:3">
      <c r="A18" s="17" t="s">
        <v>91</v>
      </c>
      <c r="B18" s="16" t="s">
        <v>92</v>
      </c>
      <c r="C18" s="12" t="s">
        <v>93</v>
      </c>
    </row>
    <row r="19" spans="1:3">
      <c r="A19" s="17">
        <v>4</v>
      </c>
      <c r="B19" s="16" t="s">
        <v>94</v>
      </c>
      <c r="C19" s="12" t="s">
        <v>95</v>
      </c>
    </row>
    <row r="20" spans="1:3">
      <c r="A20" s="17">
        <v>5</v>
      </c>
      <c r="B20" s="16" t="s">
        <v>96</v>
      </c>
      <c r="C20" s="12" t="s">
        <v>97</v>
      </c>
    </row>
    <row r="21" spans="1:3">
      <c r="A21" s="17" t="s">
        <v>98</v>
      </c>
      <c r="B21" s="16" t="s">
        <v>99</v>
      </c>
      <c r="C21" s="12" t="s">
        <v>97</v>
      </c>
    </row>
    <row r="22" spans="1:3">
      <c r="A22" s="17">
        <v>6</v>
      </c>
      <c r="B22" s="16" t="s">
        <v>100</v>
      </c>
      <c r="C22" s="12" t="s">
        <v>97</v>
      </c>
    </row>
    <row r="23" spans="1:3">
      <c r="A23" s="17" t="s">
        <v>101</v>
      </c>
      <c r="B23" s="16" t="s">
        <v>102</v>
      </c>
      <c r="C23" s="12" t="s">
        <v>97</v>
      </c>
    </row>
    <row r="24" spans="1:3">
      <c r="A24" s="17" t="s">
        <v>103</v>
      </c>
      <c r="B24" s="16" t="s">
        <v>104</v>
      </c>
      <c r="C24" s="12" t="s">
        <v>97</v>
      </c>
    </row>
    <row r="25" spans="1:3" ht="15.75">
      <c r="A25" s="21">
        <v>7</v>
      </c>
      <c r="B25" s="22" t="s">
        <v>105</v>
      </c>
      <c r="C25" s="12" t="s">
        <v>97</v>
      </c>
    </row>
    <row r="26" spans="1:3">
      <c r="A26" s="17" t="s">
        <v>106</v>
      </c>
      <c r="B26" s="16" t="s">
        <v>107</v>
      </c>
      <c r="C26" s="12" t="s">
        <v>108</v>
      </c>
    </row>
    <row r="27" spans="1:3">
      <c r="A27" s="17" t="s">
        <v>109</v>
      </c>
      <c r="B27" s="16" t="s">
        <v>110</v>
      </c>
      <c r="C27" s="12" t="s">
        <v>111</v>
      </c>
    </row>
    <row r="28" spans="1:3" ht="26.25">
      <c r="A28" s="23" t="s">
        <v>112</v>
      </c>
      <c r="B28" s="24" t="s">
        <v>119</v>
      </c>
      <c r="C28" s="9"/>
    </row>
    <row r="29" spans="1:3" ht="26.25">
      <c r="A29" s="25"/>
      <c r="B29" s="26" t="s">
        <v>120</v>
      </c>
      <c r="C29" s="9"/>
    </row>
    <row r="30" spans="1:3" ht="29.25">
      <c r="A30" s="27"/>
      <c r="B30" s="26" t="s">
        <v>113</v>
      </c>
      <c r="C30" s="9"/>
    </row>
    <row r="31" spans="1:3">
      <c r="A31" s="27"/>
      <c r="B31" s="26" t="s">
        <v>114</v>
      </c>
      <c r="C31" s="9"/>
    </row>
    <row r="32" spans="1:3" ht="29.25">
      <c r="A32" s="27"/>
      <c r="B32" s="26" t="s">
        <v>121</v>
      </c>
      <c r="C32" s="9"/>
    </row>
    <row r="33" spans="1:3" ht="29.25">
      <c r="A33" s="27"/>
      <c r="B33" s="26" t="s">
        <v>115</v>
      </c>
      <c r="C33" s="9"/>
    </row>
    <row r="34" spans="1:3" ht="43.5">
      <c r="A34" s="28"/>
      <c r="B34" s="29" t="s">
        <v>122</v>
      </c>
      <c r="C34" s="9"/>
    </row>
    <row r="35" spans="1:3">
      <c r="B35" s="30"/>
    </row>
    <row r="36" spans="1:3">
      <c r="B36" s="30"/>
    </row>
    <row r="37" spans="1:3">
      <c r="B37" s="31"/>
    </row>
    <row r="38" spans="1:3">
      <c r="B38" s="32"/>
    </row>
  </sheetData>
  <mergeCells count="1">
    <mergeCell ref="A1:C1"/>
  </mergeCells>
  <pageMargins left="0.7" right="0.7" top="0.78740157499999996" bottom="0.78740157499999996" header="0.3" footer="0.3"/>
  <pageSetup paperSize="9" scale="55"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2:V15"/>
  <sheetViews>
    <sheetView showGridLines="0" workbookViewId="0">
      <selection activeCell="B17" sqref="B17"/>
    </sheetView>
  </sheetViews>
  <sheetFormatPr baseColWidth="10" defaultRowHeight="15"/>
  <cols>
    <col min="1" max="1" width="9.7109375" style="2" customWidth="1"/>
    <col min="2" max="5" width="22.140625" style="2" customWidth="1"/>
    <col min="6" max="6" width="22.5703125" style="2" customWidth="1"/>
    <col min="7" max="21" width="22.140625" style="2" customWidth="1"/>
    <col min="22" max="22" width="22.140625" style="37" customWidth="1"/>
    <col min="23" max="16384" width="11.42578125" style="2"/>
  </cols>
  <sheetData>
    <row r="2" spans="1:22" ht="165">
      <c r="A2" s="1" t="s">
        <v>0</v>
      </c>
      <c r="B2" s="1" t="s">
        <v>60</v>
      </c>
      <c r="C2" s="1" t="s">
        <v>126</v>
      </c>
      <c r="D2" s="1" t="s">
        <v>66</v>
      </c>
      <c r="E2" s="1" t="s">
        <v>68</v>
      </c>
      <c r="F2" s="1" t="s">
        <v>72</v>
      </c>
      <c r="G2" s="1" t="s">
        <v>76</v>
      </c>
      <c r="H2" s="1" t="s">
        <v>127</v>
      </c>
      <c r="I2" s="1" t="s">
        <v>81</v>
      </c>
      <c r="J2" s="1" t="s">
        <v>86</v>
      </c>
      <c r="K2" s="1" t="s">
        <v>89</v>
      </c>
      <c r="L2" s="1" t="s">
        <v>92</v>
      </c>
      <c r="M2" s="1" t="s">
        <v>94</v>
      </c>
      <c r="N2" s="1" t="s">
        <v>96</v>
      </c>
      <c r="O2" s="1" t="s">
        <v>99</v>
      </c>
      <c r="P2" s="1" t="s">
        <v>100</v>
      </c>
      <c r="Q2" s="1" t="s">
        <v>102</v>
      </c>
      <c r="R2" s="1" t="s">
        <v>104</v>
      </c>
      <c r="S2" s="1" t="s">
        <v>105</v>
      </c>
      <c r="T2" s="1" t="s">
        <v>107</v>
      </c>
      <c r="U2" s="1" t="s">
        <v>110</v>
      </c>
      <c r="V2" s="35"/>
    </row>
    <row r="3" spans="1:22" ht="26.25" customHeight="1">
      <c r="A3" s="3">
        <v>2006</v>
      </c>
      <c r="B3" s="39">
        <v>26768564.260000002</v>
      </c>
      <c r="C3" s="40">
        <v>9832404157</v>
      </c>
      <c r="D3" s="41">
        <v>13652689</v>
      </c>
      <c r="E3" s="42">
        <v>67815334</v>
      </c>
      <c r="F3" s="43">
        <v>335452565</v>
      </c>
      <c r="G3" s="44">
        <v>1092613229</v>
      </c>
      <c r="H3" s="45">
        <v>2922110043</v>
      </c>
      <c r="I3" s="46">
        <v>914091510</v>
      </c>
      <c r="J3" s="47">
        <v>1333477552</v>
      </c>
      <c r="K3" s="48">
        <v>341871480</v>
      </c>
      <c r="L3" s="49">
        <v>0</v>
      </c>
      <c r="M3" s="50">
        <v>1027646504</v>
      </c>
      <c r="N3" s="51">
        <v>70345776</v>
      </c>
      <c r="O3" s="52">
        <v>23711518</v>
      </c>
      <c r="P3" s="53">
        <v>142799138</v>
      </c>
      <c r="Q3" s="54">
        <v>15165287</v>
      </c>
      <c r="R3" s="55">
        <v>308648</v>
      </c>
      <c r="S3" s="56">
        <v>428572747</v>
      </c>
      <c r="T3" s="57">
        <v>3248406</v>
      </c>
      <c r="U3" s="58">
        <v>1398179</v>
      </c>
      <c r="V3" s="35"/>
    </row>
    <row r="4" spans="1:22" ht="26.25" customHeight="1">
      <c r="A4" s="3">
        <v>2007</v>
      </c>
      <c r="B4" s="39">
        <v>20174304.93</v>
      </c>
      <c r="C4" s="40">
        <v>8965819861</v>
      </c>
      <c r="D4" s="41">
        <v>3517560</v>
      </c>
      <c r="E4" s="42">
        <v>44609668</v>
      </c>
      <c r="F4" s="43">
        <v>388068254</v>
      </c>
      <c r="G4" s="44">
        <v>735589717</v>
      </c>
      <c r="H4" s="45">
        <v>2300528667</v>
      </c>
      <c r="I4" s="46">
        <v>1410914449</v>
      </c>
      <c r="J4" s="47">
        <v>1178159501</v>
      </c>
      <c r="K4" s="48">
        <v>311150393</v>
      </c>
      <c r="L4" s="49">
        <v>0</v>
      </c>
      <c r="M4" s="50">
        <v>777281127</v>
      </c>
      <c r="N4" s="51">
        <v>65043022</v>
      </c>
      <c r="O4" s="52">
        <v>35622665</v>
      </c>
      <c r="P4" s="53">
        <v>152407518</v>
      </c>
      <c r="Q4" s="54">
        <v>17359263</v>
      </c>
      <c r="R4" s="55">
        <v>296893</v>
      </c>
      <c r="S4" s="56">
        <v>353835147</v>
      </c>
      <c r="T4" s="57">
        <v>3207341</v>
      </c>
      <c r="U4" s="58">
        <v>0</v>
      </c>
      <c r="V4" s="36"/>
    </row>
    <row r="5" spans="1:22" ht="26.25" customHeight="1">
      <c r="A5" s="3">
        <v>2008</v>
      </c>
      <c r="B5" s="39">
        <v>19593321.5</v>
      </c>
      <c r="C5" s="40">
        <v>9015184848</v>
      </c>
      <c r="D5" s="41">
        <v>2075077</v>
      </c>
      <c r="E5" s="42">
        <v>42290911</v>
      </c>
      <c r="F5" s="43">
        <v>823349168</v>
      </c>
      <c r="G5" s="44">
        <v>802683419</v>
      </c>
      <c r="H5" s="45">
        <v>2440892547</v>
      </c>
      <c r="I5" s="46">
        <v>1497029561</v>
      </c>
      <c r="J5" s="47">
        <v>1754950091</v>
      </c>
      <c r="K5" s="48">
        <v>326848959</v>
      </c>
      <c r="L5" s="49">
        <v>3178</v>
      </c>
      <c r="M5" s="50">
        <v>871885976</v>
      </c>
      <c r="N5" s="51">
        <v>60823570</v>
      </c>
      <c r="O5" s="52">
        <v>29633891</v>
      </c>
      <c r="P5" s="53">
        <v>198331066</v>
      </c>
      <c r="Q5" s="54">
        <v>62494250</v>
      </c>
      <c r="R5" s="55">
        <v>1406454</v>
      </c>
      <c r="S5" s="56">
        <v>405530753</v>
      </c>
      <c r="T5" s="57">
        <v>2883219</v>
      </c>
      <c r="U5" s="58">
        <v>122337</v>
      </c>
      <c r="V5" s="36"/>
    </row>
    <row r="6" spans="1:22" ht="26.25" customHeight="1">
      <c r="A6" s="3">
        <v>2009</v>
      </c>
      <c r="B6" s="39">
        <v>20763161.420000002</v>
      </c>
      <c r="C6" s="40">
        <v>8776560392</v>
      </c>
      <c r="D6" s="41">
        <v>4250845</v>
      </c>
      <c r="E6" s="42">
        <v>46299519</v>
      </c>
      <c r="F6" s="43">
        <v>801986666</v>
      </c>
      <c r="G6" s="44">
        <v>849080117</v>
      </c>
      <c r="H6" s="45">
        <v>2536159362</v>
      </c>
      <c r="I6" s="46">
        <v>1442964786</v>
      </c>
      <c r="J6" s="47">
        <v>1584477050</v>
      </c>
      <c r="K6" s="48">
        <v>311833611</v>
      </c>
      <c r="L6" s="49">
        <v>213381</v>
      </c>
      <c r="M6" s="50">
        <v>1673696408</v>
      </c>
      <c r="N6" s="51">
        <v>90100972</v>
      </c>
      <c r="O6" s="52">
        <v>10999677</v>
      </c>
      <c r="P6" s="53">
        <v>140704459</v>
      </c>
      <c r="Q6" s="54">
        <v>53738914</v>
      </c>
      <c r="R6" s="55">
        <v>4969394</v>
      </c>
      <c r="S6" s="56">
        <v>728346100</v>
      </c>
      <c r="T6" s="57">
        <v>2816842</v>
      </c>
      <c r="U6" s="58">
        <v>8668096</v>
      </c>
      <c r="V6" s="36"/>
    </row>
    <row r="7" spans="1:22" ht="26.25" customHeight="1">
      <c r="A7" s="3">
        <v>2010</v>
      </c>
      <c r="B7" s="39">
        <v>21881765.829999998</v>
      </c>
      <c r="C7" s="40">
        <v>9422060261</v>
      </c>
      <c r="D7" s="41">
        <v>11342563</v>
      </c>
      <c r="E7" s="42">
        <v>52565698</v>
      </c>
      <c r="F7" s="43">
        <v>939434209</v>
      </c>
      <c r="G7" s="44">
        <v>894289189</v>
      </c>
      <c r="H7" s="45">
        <v>2806517206</v>
      </c>
      <c r="I7" s="46">
        <v>1402810312</v>
      </c>
      <c r="J7" s="47">
        <v>1537829792</v>
      </c>
      <c r="K7" s="48">
        <v>345082564</v>
      </c>
      <c r="L7" s="49">
        <v>149356</v>
      </c>
      <c r="M7" s="50">
        <v>872956317</v>
      </c>
      <c r="N7" s="51">
        <v>41492388</v>
      </c>
      <c r="O7" s="52">
        <v>8470384</v>
      </c>
      <c r="P7" s="53">
        <v>198496229</v>
      </c>
      <c r="Q7" s="54">
        <v>24739951</v>
      </c>
      <c r="R7" s="55">
        <v>66915718</v>
      </c>
      <c r="S7" s="56">
        <v>594829638</v>
      </c>
      <c r="T7" s="57">
        <v>3112150</v>
      </c>
      <c r="U7" s="58">
        <v>7077322</v>
      </c>
      <c r="V7" s="36"/>
    </row>
    <row r="8" spans="1:22" ht="26.25" customHeight="1">
      <c r="A8" s="3">
        <v>2011</v>
      </c>
      <c r="B8" s="39">
        <v>24541171.16</v>
      </c>
      <c r="C8" s="40">
        <v>9109788801</v>
      </c>
      <c r="D8" s="41">
        <v>15574217</v>
      </c>
      <c r="E8" s="42">
        <v>63905373</v>
      </c>
      <c r="F8" s="43">
        <v>980454103</v>
      </c>
      <c r="G8" s="44">
        <v>970270611</v>
      </c>
      <c r="H8" s="45">
        <v>2296011619</v>
      </c>
      <c r="I8" s="46">
        <v>1218171911</v>
      </c>
      <c r="J8" s="47">
        <v>1427673793</v>
      </c>
      <c r="K8" s="48">
        <v>301258394</v>
      </c>
      <c r="L8" s="49">
        <v>82375</v>
      </c>
      <c r="M8" s="50">
        <v>926557594</v>
      </c>
      <c r="N8" s="51">
        <v>42406752</v>
      </c>
      <c r="O8" s="52">
        <v>13457342</v>
      </c>
      <c r="P8" s="53">
        <v>202113334</v>
      </c>
      <c r="Q8" s="54">
        <v>23834477</v>
      </c>
      <c r="R8" s="55">
        <v>78921725</v>
      </c>
      <c r="S8" s="56">
        <v>576135523</v>
      </c>
      <c r="T8" s="57">
        <v>2799672</v>
      </c>
      <c r="U8" s="58">
        <v>17337537</v>
      </c>
      <c r="V8" s="36"/>
    </row>
    <row r="9" spans="1:22" ht="26.25" customHeight="1">
      <c r="A9" s="3">
        <v>2012</v>
      </c>
      <c r="B9" s="39">
        <v>26406103.030000001</v>
      </c>
      <c r="C9" s="40">
        <v>9214013941</v>
      </c>
      <c r="D9" s="41">
        <v>17058547</v>
      </c>
      <c r="E9" s="42">
        <v>82389815</v>
      </c>
      <c r="F9" s="43">
        <v>946032963</v>
      </c>
      <c r="G9" s="44">
        <v>1109474904</v>
      </c>
      <c r="H9" s="45">
        <v>2008079812</v>
      </c>
      <c r="I9" s="46">
        <v>1007176804</v>
      </c>
      <c r="J9" s="47">
        <v>1402583196</v>
      </c>
      <c r="K9" s="48">
        <v>313179050</v>
      </c>
      <c r="L9" s="49">
        <v>10703277</v>
      </c>
      <c r="M9" s="50">
        <v>907101335</v>
      </c>
      <c r="N9" s="51">
        <v>59092514</v>
      </c>
      <c r="O9" s="52">
        <v>19933571</v>
      </c>
      <c r="P9" s="53">
        <v>193741097</v>
      </c>
      <c r="Q9" s="54">
        <v>39570029</v>
      </c>
      <c r="R9" s="55">
        <v>48354847</v>
      </c>
      <c r="S9" s="56">
        <v>612273705</v>
      </c>
      <c r="T9" s="57">
        <v>2653600</v>
      </c>
      <c r="U9" s="58">
        <v>132215826</v>
      </c>
      <c r="V9" s="36"/>
    </row>
    <row r="10" spans="1:22" ht="26.25" customHeight="1">
      <c r="A10" s="3">
        <v>2013</v>
      </c>
      <c r="B10" s="39">
        <v>28977599.789999999</v>
      </c>
      <c r="C10" s="40">
        <v>9509294334</v>
      </c>
      <c r="D10" s="41">
        <v>-3188377</v>
      </c>
      <c r="E10" s="42">
        <v>95919335</v>
      </c>
      <c r="F10" s="43">
        <v>1027993870</v>
      </c>
      <c r="G10" s="44">
        <v>1195552796</v>
      </c>
      <c r="H10" s="45">
        <v>1868713894</v>
      </c>
      <c r="I10" s="46">
        <v>955589716</v>
      </c>
      <c r="J10" s="47">
        <v>1417685655</v>
      </c>
      <c r="K10" s="48">
        <v>301229304</v>
      </c>
      <c r="L10" s="49">
        <v>4418003</v>
      </c>
      <c r="M10" s="50">
        <v>930194014</v>
      </c>
      <c r="N10" s="51">
        <v>24604383</v>
      </c>
      <c r="O10" s="52">
        <v>3540564</v>
      </c>
      <c r="P10" s="53">
        <v>238618985</v>
      </c>
      <c r="Q10" s="54">
        <v>47426249</v>
      </c>
      <c r="R10" s="55">
        <v>98445032</v>
      </c>
      <c r="S10" s="56">
        <v>611559303</v>
      </c>
      <c r="T10" s="57">
        <v>2558838</v>
      </c>
      <c r="U10" s="58">
        <v>120738141</v>
      </c>
      <c r="V10" s="36"/>
    </row>
    <row r="11" spans="1:22" ht="26.25" customHeight="1">
      <c r="A11" s="3">
        <v>2014</v>
      </c>
      <c r="B11" s="39">
        <v>30927241.91</v>
      </c>
      <c r="C11" s="40">
        <v>8937989312</v>
      </c>
      <c r="D11" s="41">
        <v>24629262</v>
      </c>
      <c r="E11" s="42">
        <v>117380361</v>
      </c>
      <c r="F11" s="43">
        <v>884097507</v>
      </c>
      <c r="G11" s="44">
        <v>1257803398</v>
      </c>
      <c r="H11" s="45">
        <v>1929116780</v>
      </c>
      <c r="I11" s="46">
        <v>982997586</v>
      </c>
      <c r="J11" s="47">
        <v>1329837710</v>
      </c>
      <c r="K11" s="48">
        <v>247711585</v>
      </c>
      <c r="L11" s="49">
        <v>5270681</v>
      </c>
      <c r="M11" s="50">
        <v>981165477</v>
      </c>
      <c r="N11" s="51">
        <v>26494593</v>
      </c>
      <c r="O11" s="52">
        <v>8038886</v>
      </c>
      <c r="P11" s="53">
        <v>243257465</v>
      </c>
      <c r="Q11" s="54">
        <v>49269267</v>
      </c>
      <c r="R11" s="55">
        <v>105264393</v>
      </c>
      <c r="S11" s="56">
        <v>672848175</v>
      </c>
      <c r="T11" s="57">
        <v>2608364</v>
      </c>
      <c r="U11" s="58">
        <v>74650385</v>
      </c>
      <c r="V11" s="36"/>
    </row>
    <row r="12" spans="1:22" ht="26.25" customHeight="1">
      <c r="A12" s="3">
        <v>2015</v>
      </c>
      <c r="B12" s="39">
        <v>33292119.25</v>
      </c>
      <c r="C12" s="40">
        <v>9315409812</v>
      </c>
      <c r="D12" s="41">
        <v>28005951</v>
      </c>
      <c r="E12" s="42">
        <v>115795798</v>
      </c>
      <c r="F12" s="43">
        <v>910411503</v>
      </c>
      <c r="G12" s="44">
        <v>1445198556</v>
      </c>
      <c r="H12" s="45">
        <v>2200472285</v>
      </c>
      <c r="I12" s="46">
        <v>994808010</v>
      </c>
      <c r="J12" s="47">
        <v>1499694355</v>
      </c>
      <c r="K12" s="48">
        <v>268584979</v>
      </c>
      <c r="L12" s="49">
        <v>2935870</v>
      </c>
      <c r="M12" s="50">
        <v>1043571579</v>
      </c>
      <c r="N12" s="51">
        <v>15473112</v>
      </c>
      <c r="O12" s="52">
        <v>4930933</v>
      </c>
      <c r="P12" s="53">
        <v>320595132</v>
      </c>
      <c r="Q12" s="54">
        <v>34265320</v>
      </c>
      <c r="R12" s="55">
        <v>185499185</v>
      </c>
      <c r="S12" s="56">
        <v>428418113</v>
      </c>
      <c r="T12" s="57">
        <v>2327593</v>
      </c>
      <c r="U12" s="58">
        <v>21509196</v>
      </c>
      <c r="V12" s="36"/>
    </row>
    <row r="13" spans="1:22" ht="26.25" customHeight="1">
      <c r="A13" s="3">
        <v>2016</v>
      </c>
      <c r="B13" s="39">
        <v>33584065.710000001</v>
      </c>
      <c r="C13" s="40">
        <v>10029511138</v>
      </c>
      <c r="D13" s="41">
        <v>-17942839</v>
      </c>
      <c r="E13" s="42">
        <v>126430627</v>
      </c>
      <c r="F13" s="43">
        <v>943768172</v>
      </c>
      <c r="G13" s="44">
        <v>1480814373</v>
      </c>
      <c r="H13" s="45">
        <v>1909242563</v>
      </c>
      <c r="I13" s="46">
        <v>868227442</v>
      </c>
      <c r="J13" s="47">
        <v>1350087351</v>
      </c>
      <c r="K13" s="48">
        <v>270406804</v>
      </c>
      <c r="L13" s="49">
        <v>199509</v>
      </c>
      <c r="M13" s="50">
        <v>1075784818</v>
      </c>
      <c r="N13" s="51">
        <v>45359562</v>
      </c>
      <c r="O13" s="52">
        <v>3664733</v>
      </c>
      <c r="P13" s="53">
        <v>167689846</v>
      </c>
      <c r="Q13" s="54">
        <v>35789717</v>
      </c>
      <c r="R13" s="55">
        <v>60343873</v>
      </c>
      <c r="S13" s="56">
        <v>346488727</v>
      </c>
      <c r="T13" s="57">
        <v>2095053</v>
      </c>
      <c r="U13" s="58">
        <v>30905767</v>
      </c>
      <c r="V13" s="36"/>
    </row>
    <row r="15" spans="1:22">
      <c r="A15" s="61" t="s">
        <v>125</v>
      </c>
    </row>
  </sheetData>
  <pageMargins left="0.7" right="0.7" top="0.78740157499999996" bottom="0.78740157499999996" header="0.3" footer="0.3"/>
  <pageSetup paperSize="9" scale="2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P3742"/>
  <sheetViews>
    <sheetView showGridLines="0" workbookViewId="0">
      <selection activeCell="E16" sqref="E16"/>
    </sheetView>
  </sheetViews>
  <sheetFormatPr baseColWidth="10" defaultColWidth="7.42578125" defaultRowHeight="12.75"/>
  <cols>
    <col min="1" max="1" width="3.7109375" style="5" bestFit="1" customWidth="1"/>
    <col min="2" max="2" width="58" style="5" customWidth="1"/>
    <col min="3" max="3" width="5" style="5" bestFit="1" customWidth="1"/>
    <col min="4" max="4" width="16.7109375" style="5" customWidth="1"/>
    <col min="5" max="14" width="16.7109375" style="5" bestFit="1" customWidth="1"/>
    <col min="15" max="15" width="7.42578125" style="5"/>
    <col min="16" max="16" width="15.7109375" style="5" bestFit="1" customWidth="1"/>
    <col min="17" max="16384" width="7.42578125" style="5"/>
  </cols>
  <sheetData>
    <row r="1" spans="1:16" ht="60.75" customHeight="1">
      <c r="A1" s="4" t="s">
        <v>1</v>
      </c>
      <c r="B1" s="4" t="s">
        <v>2</v>
      </c>
      <c r="C1" s="4" t="s">
        <v>0</v>
      </c>
      <c r="D1" s="8" t="s">
        <v>124</v>
      </c>
      <c r="E1" s="8" t="s">
        <v>46</v>
      </c>
      <c r="F1" s="8" t="s">
        <v>47</v>
      </c>
      <c r="G1" s="8" t="s">
        <v>48</v>
      </c>
      <c r="H1" s="8" t="s">
        <v>49</v>
      </c>
      <c r="I1" s="8" t="s">
        <v>50</v>
      </c>
      <c r="J1" s="8" t="s">
        <v>51</v>
      </c>
      <c r="K1" s="8" t="s">
        <v>52</v>
      </c>
      <c r="L1" s="8" t="s">
        <v>53</v>
      </c>
      <c r="M1" s="8" t="s">
        <v>54</v>
      </c>
      <c r="N1" s="8" t="s">
        <v>55</v>
      </c>
    </row>
    <row r="2" spans="1:16" ht="15">
      <c r="A2" s="6">
        <v>1</v>
      </c>
      <c r="B2" s="7" t="s">
        <v>3</v>
      </c>
      <c r="C2" s="7">
        <v>1930</v>
      </c>
      <c r="D2" s="59">
        <v>0</v>
      </c>
      <c r="E2" s="59">
        <v>0</v>
      </c>
      <c r="F2" s="59">
        <v>0</v>
      </c>
      <c r="G2" s="59">
        <v>29093</v>
      </c>
      <c r="H2" s="59">
        <v>29093</v>
      </c>
      <c r="I2" s="59">
        <v>29093</v>
      </c>
      <c r="J2" s="59">
        <v>29093</v>
      </c>
      <c r="K2" s="59">
        <v>29093</v>
      </c>
      <c r="L2" s="59">
        <v>29093</v>
      </c>
      <c r="M2" s="59">
        <v>29093</v>
      </c>
      <c r="N2" s="59">
        <v>29093</v>
      </c>
      <c r="P2" s="60"/>
    </row>
    <row r="3" spans="1:16" ht="15">
      <c r="A3" s="6">
        <v>1</v>
      </c>
      <c r="B3" s="7" t="s">
        <v>3</v>
      </c>
      <c r="C3" s="7">
        <f>C2+1</f>
        <v>1931</v>
      </c>
      <c r="D3" s="59">
        <v>0</v>
      </c>
      <c r="E3" s="59">
        <v>0</v>
      </c>
      <c r="F3" s="59">
        <v>0</v>
      </c>
      <c r="G3" s="59">
        <v>0</v>
      </c>
      <c r="H3" s="59">
        <v>0</v>
      </c>
      <c r="I3" s="59">
        <v>0</v>
      </c>
      <c r="J3" s="59">
        <v>0</v>
      </c>
      <c r="K3" s="59">
        <v>0</v>
      </c>
      <c r="L3" s="59">
        <v>0</v>
      </c>
      <c r="M3" s="59">
        <v>0</v>
      </c>
      <c r="N3" s="59">
        <v>0</v>
      </c>
    </row>
    <row r="4" spans="1:16" ht="15">
      <c r="A4" s="6">
        <v>1</v>
      </c>
      <c r="B4" s="7" t="s">
        <v>3</v>
      </c>
      <c r="C4" s="7">
        <f t="shared" ref="C4:C67" si="0">C3+1</f>
        <v>1932</v>
      </c>
      <c r="D4" s="59">
        <v>0</v>
      </c>
      <c r="E4" s="59">
        <v>0</v>
      </c>
      <c r="F4" s="59">
        <v>0</v>
      </c>
      <c r="G4" s="59">
        <v>0</v>
      </c>
      <c r="H4" s="59">
        <v>0</v>
      </c>
      <c r="I4" s="59">
        <v>0</v>
      </c>
      <c r="J4" s="59">
        <v>0</v>
      </c>
      <c r="K4" s="59">
        <v>0</v>
      </c>
      <c r="L4" s="59">
        <v>0</v>
      </c>
      <c r="M4" s="59">
        <v>0</v>
      </c>
      <c r="N4" s="59">
        <v>0</v>
      </c>
      <c r="P4" s="60"/>
    </row>
    <row r="5" spans="1:16" ht="15">
      <c r="A5" s="6">
        <v>1</v>
      </c>
      <c r="B5" s="7" t="s">
        <v>3</v>
      </c>
      <c r="C5" s="7">
        <f t="shared" si="0"/>
        <v>1933</v>
      </c>
      <c r="D5" s="59">
        <v>0</v>
      </c>
      <c r="E5" s="59">
        <v>0</v>
      </c>
      <c r="F5" s="59">
        <v>0</v>
      </c>
      <c r="G5" s="59">
        <v>0</v>
      </c>
      <c r="H5" s="59">
        <v>0</v>
      </c>
      <c r="I5" s="59">
        <v>0</v>
      </c>
      <c r="J5" s="59">
        <v>0</v>
      </c>
      <c r="K5" s="59">
        <v>0</v>
      </c>
      <c r="L5" s="59">
        <v>0</v>
      </c>
      <c r="M5" s="59">
        <v>0</v>
      </c>
      <c r="N5" s="59">
        <v>0</v>
      </c>
    </row>
    <row r="6" spans="1:16" ht="15">
      <c r="A6" s="6">
        <v>1</v>
      </c>
      <c r="B6" s="7" t="s">
        <v>3</v>
      </c>
      <c r="C6" s="7">
        <f t="shared" si="0"/>
        <v>1934</v>
      </c>
      <c r="D6" s="59">
        <v>0</v>
      </c>
      <c r="E6" s="59">
        <v>0</v>
      </c>
      <c r="F6" s="59">
        <v>0</v>
      </c>
      <c r="G6" s="59">
        <v>0</v>
      </c>
      <c r="H6" s="59">
        <v>0</v>
      </c>
      <c r="I6" s="59">
        <v>0</v>
      </c>
      <c r="J6" s="59">
        <v>0</v>
      </c>
      <c r="K6" s="59">
        <v>0</v>
      </c>
      <c r="L6" s="59">
        <v>0</v>
      </c>
      <c r="M6" s="59">
        <v>0</v>
      </c>
      <c r="N6" s="59">
        <v>0</v>
      </c>
    </row>
    <row r="7" spans="1:16" ht="15">
      <c r="A7" s="6">
        <v>1</v>
      </c>
      <c r="B7" s="7" t="s">
        <v>3</v>
      </c>
      <c r="C7" s="7">
        <f t="shared" si="0"/>
        <v>1935</v>
      </c>
      <c r="D7" s="59">
        <v>54</v>
      </c>
      <c r="E7" s="59">
        <v>54</v>
      </c>
      <c r="F7" s="59">
        <v>54</v>
      </c>
      <c r="G7" s="59">
        <v>54</v>
      </c>
      <c r="H7" s="59">
        <v>54</v>
      </c>
      <c r="I7" s="59">
        <v>54</v>
      </c>
      <c r="J7" s="59">
        <v>54</v>
      </c>
      <c r="K7" s="59">
        <v>54</v>
      </c>
      <c r="L7" s="59">
        <v>54</v>
      </c>
      <c r="M7" s="59">
        <v>54</v>
      </c>
      <c r="N7" s="59">
        <v>179</v>
      </c>
    </row>
    <row r="8" spans="1:16" ht="15">
      <c r="A8" s="6">
        <v>1</v>
      </c>
      <c r="B8" s="7" t="s">
        <v>3</v>
      </c>
      <c r="C8" s="7">
        <f t="shared" si="0"/>
        <v>1936</v>
      </c>
      <c r="D8" s="59">
        <v>17</v>
      </c>
      <c r="E8" s="59">
        <v>17</v>
      </c>
      <c r="F8" s="59">
        <v>17</v>
      </c>
      <c r="G8" s="59">
        <v>17</v>
      </c>
      <c r="H8" s="59">
        <v>17</v>
      </c>
      <c r="I8" s="59">
        <v>17</v>
      </c>
      <c r="J8" s="59">
        <v>17</v>
      </c>
      <c r="K8" s="59">
        <v>17</v>
      </c>
      <c r="L8" s="59">
        <v>17</v>
      </c>
      <c r="M8" s="59">
        <v>17</v>
      </c>
      <c r="N8" s="59">
        <v>56</v>
      </c>
    </row>
    <row r="9" spans="1:16" ht="15">
      <c r="A9" s="6">
        <v>1</v>
      </c>
      <c r="B9" s="7" t="s">
        <v>3</v>
      </c>
      <c r="C9" s="7">
        <f t="shared" si="0"/>
        <v>1937</v>
      </c>
      <c r="D9" s="59">
        <v>0</v>
      </c>
      <c r="E9" s="59">
        <v>0</v>
      </c>
      <c r="F9" s="59">
        <v>0</v>
      </c>
      <c r="G9" s="59">
        <v>5965</v>
      </c>
      <c r="H9" s="59">
        <v>5965</v>
      </c>
      <c r="I9" s="59">
        <v>5965</v>
      </c>
      <c r="J9" s="59">
        <v>5965</v>
      </c>
      <c r="K9" s="59">
        <v>5965</v>
      </c>
      <c r="L9" s="59">
        <v>5965</v>
      </c>
      <c r="M9" s="59">
        <v>5965</v>
      </c>
      <c r="N9" s="59">
        <v>5965</v>
      </c>
    </row>
    <row r="10" spans="1:16" ht="15">
      <c r="A10" s="6">
        <v>1</v>
      </c>
      <c r="B10" s="7" t="s">
        <v>3</v>
      </c>
      <c r="C10" s="7">
        <f t="shared" si="0"/>
        <v>1938</v>
      </c>
      <c r="D10" s="59">
        <v>10725</v>
      </c>
      <c r="E10" s="59">
        <v>10725</v>
      </c>
      <c r="F10" s="59">
        <v>10725</v>
      </c>
      <c r="G10" s="59">
        <v>36073</v>
      </c>
      <c r="H10" s="59">
        <v>36073</v>
      </c>
      <c r="I10" s="59">
        <v>36282</v>
      </c>
      <c r="J10" s="59">
        <v>36194</v>
      </c>
      <c r="K10" s="59">
        <v>36520</v>
      </c>
      <c r="L10" s="59">
        <v>36218</v>
      </c>
      <c r="M10" s="59">
        <v>36218</v>
      </c>
      <c r="N10" s="59">
        <v>27009</v>
      </c>
    </row>
    <row r="11" spans="1:16" ht="15">
      <c r="A11" s="6">
        <v>1</v>
      </c>
      <c r="B11" s="7" t="s">
        <v>3</v>
      </c>
      <c r="C11" s="7">
        <f t="shared" si="0"/>
        <v>1939</v>
      </c>
      <c r="D11" s="59">
        <v>226</v>
      </c>
      <c r="E11" s="59">
        <v>226</v>
      </c>
      <c r="F11" s="59">
        <v>226</v>
      </c>
      <c r="G11" s="59">
        <v>226</v>
      </c>
      <c r="H11" s="59">
        <v>200</v>
      </c>
      <c r="I11" s="59">
        <v>318</v>
      </c>
      <c r="J11" s="59">
        <v>310</v>
      </c>
      <c r="K11" s="59">
        <v>308</v>
      </c>
      <c r="L11" s="59">
        <v>308</v>
      </c>
      <c r="M11" s="59">
        <v>191</v>
      </c>
      <c r="N11" s="59">
        <v>174</v>
      </c>
    </row>
    <row r="12" spans="1:16" ht="15">
      <c r="A12" s="6">
        <v>1</v>
      </c>
      <c r="B12" s="7" t="s">
        <v>3</v>
      </c>
      <c r="C12" s="7">
        <f t="shared" si="0"/>
        <v>1940</v>
      </c>
      <c r="D12" s="59">
        <v>1781</v>
      </c>
      <c r="E12" s="59">
        <v>1781</v>
      </c>
      <c r="F12" s="59">
        <v>1781</v>
      </c>
      <c r="G12" s="59">
        <v>1781</v>
      </c>
      <c r="H12" s="59">
        <v>1781</v>
      </c>
      <c r="I12" s="59">
        <v>1812</v>
      </c>
      <c r="J12" s="59">
        <v>1813</v>
      </c>
      <c r="K12" s="59">
        <v>1796</v>
      </c>
      <c r="L12" s="59">
        <v>1774</v>
      </c>
      <c r="M12" s="59">
        <v>1721</v>
      </c>
      <c r="N12" s="59">
        <v>1721</v>
      </c>
    </row>
    <row r="13" spans="1:16" ht="15">
      <c r="A13" s="6">
        <v>1</v>
      </c>
      <c r="B13" s="7" t="s">
        <v>3</v>
      </c>
      <c r="C13" s="7">
        <f t="shared" si="0"/>
        <v>1941</v>
      </c>
      <c r="D13" s="59">
        <v>22</v>
      </c>
      <c r="E13" s="59">
        <v>22</v>
      </c>
      <c r="F13" s="59">
        <v>22</v>
      </c>
      <c r="G13" s="59">
        <v>22</v>
      </c>
      <c r="H13" s="59">
        <v>22</v>
      </c>
      <c r="I13" s="59">
        <v>22</v>
      </c>
      <c r="J13" s="59">
        <v>22</v>
      </c>
      <c r="K13" s="59">
        <v>22</v>
      </c>
      <c r="L13" s="59">
        <v>22</v>
      </c>
      <c r="M13" s="59">
        <v>22</v>
      </c>
      <c r="N13" s="59">
        <v>71</v>
      </c>
    </row>
    <row r="14" spans="1:16" ht="15">
      <c r="A14" s="6">
        <v>1</v>
      </c>
      <c r="B14" s="7" t="s">
        <v>3</v>
      </c>
      <c r="C14" s="7">
        <f t="shared" si="0"/>
        <v>1942</v>
      </c>
      <c r="D14" s="59">
        <v>0</v>
      </c>
      <c r="E14" s="59">
        <v>0</v>
      </c>
      <c r="F14" s="59">
        <v>0</v>
      </c>
      <c r="G14" s="59">
        <v>0</v>
      </c>
      <c r="H14" s="59">
        <v>0</v>
      </c>
      <c r="I14" s="59">
        <v>0</v>
      </c>
      <c r="J14" s="59">
        <v>0</v>
      </c>
      <c r="K14" s="59">
        <v>0</v>
      </c>
      <c r="L14" s="59">
        <v>0</v>
      </c>
      <c r="M14" s="59">
        <v>0</v>
      </c>
      <c r="N14" s="59">
        <v>0</v>
      </c>
    </row>
    <row r="15" spans="1:16" ht="15">
      <c r="A15" s="6">
        <v>1</v>
      </c>
      <c r="B15" s="7" t="s">
        <v>3</v>
      </c>
      <c r="C15" s="7">
        <f t="shared" si="0"/>
        <v>1943</v>
      </c>
      <c r="D15" s="59">
        <v>0</v>
      </c>
      <c r="E15" s="59">
        <v>0</v>
      </c>
      <c r="F15" s="59">
        <v>0</v>
      </c>
      <c r="G15" s="59">
        <v>0</v>
      </c>
      <c r="H15" s="59">
        <v>0</v>
      </c>
      <c r="I15" s="59">
        <v>0</v>
      </c>
      <c r="J15" s="59">
        <v>0</v>
      </c>
      <c r="K15" s="59">
        <v>0</v>
      </c>
      <c r="L15" s="59">
        <v>0</v>
      </c>
      <c r="M15" s="59">
        <v>0</v>
      </c>
      <c r="N15" s="59">
        <v>0</v>
      </c>
    </row>
    <row r="16" spans="1:16" ht="15">
      <c r="A16" s="6">
        <v>1</v>
      </c>
      <c r="B16" s="7" t="s">
        <v>3</v>
      </c>
      <c r="C16" s="7">
        <f t="shared" si="0"/>
        <v>1944</v>
      </c>
      <c r="D16" s="59">
        <v>0</v>
      </c>
      <c r="E16" s="59">
        <v>0</v>
      </c>
      <c r="F16" s="59">
        <v>0</v>
      </c>
      <c r="G16" s="59">
        <v>0</v>
      </c>
      <c r="H16" s="59">
        <v>0</v>
      </c>
      <c r="I16" s="59">
        <v>0</v>
      </c>
      <c r="J16" s="59">
        <v>0</v>
      </c>
      <c r="K16" s="59">
        <v>0</v>
      </c>
      <c r="L16" s="59">
        <v>0</v>
      </c>
      <c r="M16" s="59">
        <v>0</v>
      </c>
      <c r="N16" s="59">
        <v>0</v>
      </c>
    </row>
    <row r="17" spans="1:14" ht="15">
      <c r="A17" s="6">
        <v>1</v>
      </c>
      <c r="B17" s="7" t="s">
        <v>3</v>
      </c>
      <c r="C17" s="7">
        <f t="shared" si="0"/>
        <v>1945</v>
      </c>
      <c r="D17" s="59">
        <v>0</v>
      </c>
      <c r="E17" s="59">
        <v>0</v>
      </c>
      <c r="F17" s="59">
        <v>0</v>
      </c>
      <c r="G17" s="59">
        <v>0</v>
      </c>
      <c r="H17" s="59">
        <v>0</v>
      </c>
      <c r="I17" s="59">
        <v>0</v>
      </c>
      <c r="J17" s="59">
        <v>0</v>
      </c>
      <c r="K17" s="59">
        <v>0</v>
      </c>
      <c r="L17" s="59">
        <v>0</v>
      </c>
      <c r="M17" s="59">
        <v>0</v>
      </c>
      <c r="N17" s="59">
        <v>0</v>
      </c>
    </row>
    <row r="18" spans="1:14" ht="15">
      <c r="A18" s="6">
        <v>1</v>
      </c>
      <c r="B18" s="7" t="s">
        <v>3</v>
      </c>
      <c r="C18" s="7">
        <f t="shared" si="0"/>
        <v>1946</v>
      </c>
      <c r="D18" s="59">
        <v>0</v>
      </c>
      <c r="E18" s="59">
        <v>0</v>
      </c>
      <c r="F18" s="59">
        <v>0</v>
      </c>
      <c r="G18" s="59">
        <v>0</v>
      </c>
      <c r="H18" s="59">
        <v>0</v>
      </c>
      <c r="I18" s="59">
        <v>0</v>
      </c>
      <c r="J18" s="59">
        <v>0</v>
      </c>
      <c r="K18" s="59">
        <v>0</v>
      </c>
      <c r="L18" s="59">
        <v>0</v>
      </c>
      <c r="M18" s="59">
        <v>0</v>
      </c>
      <c r="N18" s="59">
        <v>0</v>
      </c>
    </row>
    <row r="19" spans="1:14" ht="15">
      <c r="A19" s="6">
        <v>1</v>
      </c>
      <c r="B19" s="7" t="s">
        <v>3</v>
      </c>
      <c r="C19" s="7">
        <f t="shared" si="0"/>
        <v>1947</v>
      </c>
      <c r="D19" s="59">
        <v>23046</v>
      </c>
      <c r="E19" s="59">
        <v>23904</v>
      </c>
      <c r="F19" s="59">
        <v>23397</v>
      </c>
      <c r="G19" s="59">
        <v>21952</v>
      </c>
      <c r="H19" s="59">
        <v>22736</v>
      </c>
      <c r="I19" s="59">
        <v>20438</v>
      </c>
      <c r="J19" s="59">
        <v>19350</v>
      </c>
      <c r="K19" s="59">
        <v>19695</v>
      </c>
      <c r="L19" s="59">
        <v>18709</v>
      </c>
      <c r="M19" s="59">
        <v>16328</v>
      </c>
      <c r="N19" s="59">
        <v>14997</v>
      </c>
    </row>
    <row r="20" spans="1:14" ht="15">
      <c r="A20" s="6">
        <v>1</v>
      </c>
      <c r="B20" s="7" t="s">
        <v>3</v>
      </c>
      <c r="C20" s="7">
        <f t="shared" si="0"/>
        <v>1948</v>
      </c>
      <c r="D20" s="59">
        <v>104159</v>
      </c>
      <c r="E20" s="59">
        <v>104135</v>
      </c>
      <c r="F20" s="59">
        <v>104122</v>
      </c>
      <c r="G20" s="59">
        <v>32362</v>
      </c>
      <c r="H20" s="59">
        <v>32330</v>
      </c>
      <c r="I20" s="59">
        <v>40964</v>
      </c>
      <c r="J20" s="59">
        <v>40958</v>
      </c>
      <c r="K20" s="59">
        <v>40624</v>
      </c>
      <c r="L20" s="59">
        <v>40381</v>
      </c>
      <c r="M20" s="59">
        <v>32078</v>
      </c>
      <c r="N20" s="59">
        <v>32074</v>
      </c>
    </row>
    <row r="21" spans="1:14" ht="15">
      <c r="A21" s="6">
        <v>1</v>
      </c>
      <c r="B21" s="7" t="s">
        <v>3</v>
      </c>
      <c r="C21" s="7">
        <f t="shared" si="0"/>
        <v>1949</v>
      </c>
      <c r="D21" s="59">
        <v>23223</v>
      </c>
      <c r="E21" s="59">
        <v>23223</v>
      </c>
      <c r="F21" s="59">
        <v>23223</v>
      </c>
      <c r="G21" s="59">
        <v>0</v>
      </c>
      <c r="H21" s="59">
        <v>0</v>
      </c>
      <c r="I21" s="59">
        <v>0</v>
      </c>
      <c r="J21" s="59">
        <v>0</v>
      </c>
      <c r="K21" s="59">
        <v>0</v>
      </c>
      <c r="L21" s="59">
        <v>0</v>
      </c>
      <c r="M21" s="59">
        <v>0</v>
      </c>
      <c r="N21" s="59">
        <v>0</v>
      </c>
    </row>
    <row r="22" spans="1:14" ht="15">
      <c r="A22" s="6">
        <v>1</v>
      </c>
      <c r="B22" s="7" t="s">
        <v>3</v>
      </c>
      <c r="C22" s="7">
        <f t="shared" si="0"/>
        <v>1950</v>
      </c>
      <c r="D22" s="59">
        <v>21757</v>
      </c>
      <c r="E22" s="59">
        <v>21757</v>
      </c>
      <c r="F22" s="59">
        <v>21757</v>
      </c>
      <c r="G22" s="59">
        <v>21757</v>
      </c>
      <c r="H22" s="59">
        <v>21757</v>
      </c>
      <c r="I22" s="59">
        <v>21757</v>
      </c>
      <c r="J22" s="59">
        <v>21757</v>
      </c>
      <c r="K22" s="59">
        <v>21757</v>
      </c>
      <c r="L22" s="59">
        <v>21757</v>
      </c>
      <c r="M22" s="59">
        <v>21757</v>
      </c>
      <c r="N22" s="59">
        <v>31726</v>
      </c>
    </row>
    <row r="23" spans="1:14" ht="15">
      <c r="A23" s="6">
        <v>1</v>
      </c>
      <c r="B23" s="7" t="s">
        <v>3</v>
      </c>
      <c r="C23" s="7">
        <f t="shared" si="0"/>
        <v>1951</v>
      </c>
      <c r="D23" s="59">
        <v>25818</v>
      </c>
      <c r="E23" s="59">
        <v>25818</v>
      </c>
      <c r="F23" s="59">
        <v>25818</v>
      </c>
      <c r="G23" s="59">
        <v>32740</v>
      </c>
      <c r="H23" s="59">
        <v>32860</v>
      </c>
      <c r="I23" s="59">
        <v>32740</v>
      </c>
      <c r="J23" s="59">
        <v>32740</v>
      </c>
      <c r="K23" s="59">
        <v>32459</v>
      </c>
      <c r="L23" s="59">
        <v>32459</v>
      </c>
      <c r="M23" s="59">
        <v>15701</v>
      </c>
      <c r="N23" s="59">
        <v>20087</v>
      </c>
    </row>
    <row r="24" spans="1:14" ht="15">
      <c r="A24" s="6">
        <v>1</v>
      </c>
      <c r="B24" s="7" t="s">
        <v>3</v>
      </c>
      <c r="C24" s="7">
        <f t="shared" si="0"/>
        <v>1952</v>
      </c>
      <c r="D24" s="59">
        <v>18270</v>
      </c>
      <c r="E24" s="59">
        <v>18270</v>
      </c>
      <c r="F24" s="59">
        <v>18270</v>
      </c>
      <c r="G24" s="59">
        <v>18067</v>
      </c>
      <c r="H24" s="59">
        <v>6684</v>
      </c>
      <c r="I24" s="59">
        <v>6776</v>
      </c>
      <c r="J24" s="59">
        <v>6776</v>
      </c>
      <c r="K24" s="59">
        <v>6775</v>
      </c>
      <c r="L24" s="59">
        <v>6775</v>
      </c>
      <c r="M24" s="59">
        <v>7770</v>
      </c>
      <c r="N24" s="59">
        <v>12286</v>
      </c>
    </row>
    <row r="25" spans="1:14" ht="15">
      <c r="A25" s="6">
        <v>1</v>
      </c>
      <c r="B25" s="7" t="s">
        <v>3</v>
      </c>
      <c r="C25" s="7">
        <f t="shared" si="0"/>
        <v>1953</v>
      </c>
      <c r="D25" s="59">
        <v>33518</v>
      </c>
      <c r="E25" s="59">
        <v>31732</v>
      </c>
      <c r="F25" s="59">
        <v>30747</v>
      </c>
      <c r="G25" s="59">
        <v>37674</v>
      </c>
      <c r="H25" s="59">
        <v>27071</v>
      </c>
      <c r="I25" s="59">
        <v>26904</v>
      </c>
      <c r="J25" s="59">
        <v>26900</v>
      </c>
      <c r="K25" s="59">
        <v>26790</v>
      </c>
      <c r="L25" s="59">
        <v>26642</v>
      </c>
      <c r="M25" s="59">
        <v>19837</v>
      </c>
      <c r="N25" s="59">
        <v>32406</v>
      </c>
    </row>
    <row r="26" spans="1:14" ht="15">
      <c r="A26" s="6">
        <v>1</v>
      </c>
      <c r="B26" s="7" t="s">
        <v>3</v>
      </c>
      <c r="C26" s="7">
        <f t="shared" si="0"/>
        <v>1954</v>
      </c>
      <c r="D26" s="59">
        <v>11334</v>
      </c>
      <c r="E26" s="59">
        <v>11406</v>
      </c>
      <c r="F26" s="59">
        <v>10763</v>
      </c>
      <c r="G26" s="59">
        <v>33576</v>
      </c>
      <c r="H26" s="59">
        <v>33611</v>
      </c>
      <c r="I26" s="59">
        <v>33284</v>
      </c>
      <c r="J26" s="59">
        <v>33186</v>
      </c>
      <c r="K26" s="59">
        <v>32812</v>
      </c>
      <c r="L26" s="59">
        <v>10307</v>
      </c>
      <c r="M26" s="59">
        <v>9315</v>
      </c>
      <c r="N26" s="59">
        <v>18073</v>
      </c>
    </row>
    <row r="27" spans="1:14" ht="15">
      <c r="A27" s="6">
        <v>1</v>
      </c>
      <c r="B27" s="7" t="s">
        <v>3</v>
      </c>
      <c r="C27" s="7">
        <f t="shared" si="0"/>
        <v>1955</v>
      </c>
      <c r="D27" s="59">
        <v>29595</v>
      </c>
      <c r="E27" s="59">
        <v>29934</v>
      </c>
      <c r="F27" s="59">
        <v>30016</v>
      </c>
      <c r="G27" s="59">
        <v>17685</v>
      </c>
      <c r="H27" s="59">
        <v>18136</v>
      </c>
      <c r="I27" s="59">
        <v>17539</v>
      </c>
      <c r="J27" s="59">
        <v>17517</v>
      </c>
      <c r="K27" s="59">
        <v>17460</v>
      </c>
      <c r="L27" s="59">
        <v>16712</v>
      </c>
      <c r="M27" s="59">
        <v>16378</v>
      </c>
      <c r="N27" s="59">
        <v>16492</v>
      </c>
    </row>
    <row r="28" spans="1:14" ht="15">
      <c r="A28" s="6">
        <v>1</v>
      </c>
      <c r="B28" s="7" t="s">
        <v>3</v>
      </c>
      <c r="C28" s="7">
        <f t="shared" si="0"/>
        <v>1956</v>
      </c>
      <c r="D28" s="59">
        <v>23754</v>
      </c>
      <c r="E28" s="59">
        <v>23733</v>
      </c>
      <c r="F28" s="59">
        <v>23256</v>
      </c>
      <c r="G28" s="59">
        <v>10778</v>
      </c>
      <c r="H28" s="59">
        <v>9392</v>
      </c>
      <c r="I28" s="59">
        <v>9269</v>
      </c>
      <c r="J28" s="59">
        <v>9264</v>
      </c>
      <c r="K28" s="59">
        <v>9280</v>
      </c>
      <c r="L28" s="59">
        <v>65820</v>
      </c>
      <c r="M28" s="59">
        <v>65823</v>
      </c>
      <c r="N28" s="59">
        <v>66646</v>
      </c>
    </row>
    <row r="29" spans="1:14" ht="15">
      <c r="A29" s="6">
        <v>1</v>
      </c>
      <c r="B29" s="7" t="s">
        <v>3</v>
      </c>
      <c r="C29" s="7">
        <f t="shared" si="0"/>
        <v>1957</v>
      </c>
      <c r="D29" s="59">
        <v>38069</v>
      </c>
      <c r="E29" s="59">
        <v>38274</v>
      </c>
      <c r="F29" s="59">
        <v>38336</v>
      </c>
      <c r="G29" s="59">
        <v>29301</v>
      </c>
      <c r="H29" s="59">
        <v>53122</v>
      </c>
      <c r="I29" s="59">
        <v>52319</v>
      </c>
      <c r="J29" s="59">
        <v>52171</v>
      </c>
      <c r="K29" s="59">
        <v>52156</v>
      </c>
      <c r="L29" s="59">
        <v>50442</v>
      </c>
      <c r="M29" s="59">
        <v>49323</v>
      </c>
      <c r="N29" s="59">
        <v>55935</v>
      </c>
    </row>
    <row r="30" spans="1:14" ht="15">
      <c r="A30" s="6">
        <v>1</v>
      </c>
      <c r="B30" s="7" t="s">
        <v>3</v>
      </c>
      <c r="C30" s="7">
        <f t="shared" si="0"/>
        <v>1958</v>
      </c>
      <c r="D30" s="59">
        <v>6332</v>
      </c>
      <c r="E30" s="59">
        <v>6332</v>
      </c>
      <c r="F30" s="59">
        <v>6325</v>
      </c>
      <c r="G30" s="59">
        <v>6346</v>
      </c>
      <c r="H30" s="59">
        <v>6339</v>
      </c>
      <c r="I30" s="59">
        <v>9837</v>
      </c>
      <c r="J30" s="59">
        <v>9780</v>
      </c>
      <c r="K30" s="59">
        <v>9704</v>
      </c>
      <c r="L30" s="59">
        <v>9704</v>
      </c>
      <c r="M30" s="59">
        <v>6325</v>
      </c>
      <c r="N30" s="59">
        <v>11166</v>
      </c>
    </row>
    <row r="31" spans="1:14" ht="15">
      <c r="A31" s="6">
        <v>1</v>
      </c>
      <c r="B31" s="7" t="s">
        <v>3</v>
      </c>
      <c r="C31" s="7">
        <f t="shared" si="0"/>
        <v>1959</v>
      </c>
      <c r="D31" s="59">
        <v>31469</v>
      </c>
      <c r="E31" s="59">
        <v>31722</v>
      </c>
      <c r="F31" s="59">
        <v>31854</v>
      </c>
      <c r="G31" s="59">
        <v>28900</v>
      </c>
      <c r="H31" s="59">
        <v>20238</v>
      </c>
      <c r="I31" s="59">
        <v>20910</v>
      </c>
      <c r="J31" s="59">
        <v>20910</v>
      </c>
      <c r="K31" s="59">
        <v>20896</v>
      </c>
      <c r="L31" s="59">
        <v>19709</v>
      </c>
      <c r="M31" s="59">
        <v>18381</v>
      </c>
      <c r="N31" s="59">
        <v>18677</v>
      </c>
    </row>
    <row r="32" spans="1:14" ht="15">
      <c r="A32" s="6">
        <v>1</v>
      </c>
      <c r="B32" s="7" t="s">
        <v>3</v>
      </c>
      <c r="C32" s="7">
        <f t="shared" si="0"/>
        <v>1960</v>
      </c>
      <c r="D32" s="59">
        <v>68529</v>
      </c>
      <c r="E32" s="59">
        <v>68821</v>
      </c>
      <c r="F32" s="59">
        <v>69577</v>
      </c>
      <c r="G32" s="59">
        <v>96685</v>
      </c>
      <c r="H32" s="59">
        <v>66409</v>
      </c>
      <c r="I32" s="59">
        <v>66728</v>
      </c>
      <c r="J32" s="59">
        <v>52575</v>
      </c>
      <c r="K32" s="59">
        <v>52559</v>
      </c>
      <c r="L32" s="59">
        <v>49002</v>
      </c>
      <c r="M32" s="59">
        <v>48954</v>
      </c>
      <c r="N32" s="59">
        <v>48954</v>
      </c>
    </row>
    <row r="33" spans="1:14" ht="15">
      <c r="A33" s="6">
        <v>1</v>
      </c>
      <c r="B33" s="7" t="s">
        <v>3</v>
      </c>
      <c r="C33" s="7">
        <f t="shared" si="0"/>
        <v>1961</v>
      </c>
      <c r="D33" s="59">
        <v>213800</v>
      </c>
      <c r="E33" s="59">
        <v>209989</v>
      </c>
      <c r="F33" s="59">
        <v>207366</v>
      </c>
      <c r="G33" s="59">
        <v>201763</v>
      </c>
      <c r="H33" s="59">
        <v>123480</v>
      </c>
      <c r="I33" s="59">
        <v>125427</v>
      </c>
      <c r="J33" s="59">
        <v>74618</v>
      </c>
      <c r="K33" s="59">
        <v>76130</v>
      </c>
      <c r="L33" s="59">
        <v>71764</v>
      </c>
      <c r="M33" s="59">
        <v>116783</v>
      </c>
      <c r="N33" s="59">
        <v>74718</v>
      </c>
    </row>
    <row r="34" spans="1:14" ht="15">
      <c r="A34" s="6">
        <v>1</v>
      </c>
      <c r="B34" s="7" t="s">
        <v>3</v>
      </c>
      <c r="C34" s="7">
        <f t="shared" si="0"/>
        <v>1962</v>
      </c>
      <c r="D34" s="59">
        <v>34288</v>
      </c>
      <c r="E34" s="59">
        <v>34733</v>
      </c>
      <c r="F34" s="59">
        <v>30784</v>
      </c>
      <c r="G34" s="59">
        <v>30838</v>
      </c>
      <c r="H34" s="59">
        <v>30791</v>
      </c>
      <c r="I34" s="59">
        <v>29789</v>
      </c>
      <c r="J34" s="59">
        <v>29778</v>
      </c>
      <c r="K34" s="59">
        <v>29019</v>
      </c>
      <c r="L34" s="59">
        <v>28578</v>
      </c>
      <c r="M34" s="59">
        <v>28363</v>
      </c>
      <c r="N34" s="59">
        <v>55339</v>
      </c>
    </row>
    <row r="35" spans="1:14" ht="15">
      <c r="A35" s="6">
        <v>1</v>
      </c>
      <c r="B35" s="7" t="s">
        <v>3</v>
      </c>
      <c r="C35" s="7">
        <f t="shared" si="0"/>
        <v>1963</v>
      </c>
      <c r="D35" s="59">
        <v>244708</v>
      </c>
      <c r="E35" s="59">
        <v>248549</v>
      </c>
      <c r="F35" s="59">
        <v>252251</v>
      </c>
      <c r="G35" s="59">
        <v>256122</v>
      </c>
      <c r="H35" s="59">
        <v>255729</v>
      </c>
      <c r="I35" s="59">
        <v>260212</v>
      </c>
      <c r="J35" s="59">
        <v>260030</v>
      </c>
      <c r="K35" s="59">
        <v>259864</v>
      </c>
      <c r="L35" s="59">
        <v>259158</v>
      </c>
      <c r="M35" s="59">
        <v>254914</v>
      </c>
      <c r="N35" s="59">
        <v>265044</v>
      </c>
    </row>
    <row r="36" spans="1:14" ht="15">
      <c r="A36" s="6">
        <v>1</v>
      </c>
      <c r="B36" s="7" t="s">
        <v>3</v>
      </c>
      <c r="C36" s="7">
        <f t="shared" si="0"/>
        <v>1964</v>
      </c>
      <c r="D36" s="59">
        <v>142818</v>
      </c>
      <c r="E36" s="59">
        <v>139783</v>
      </c>
      <c r="F36" s="59">
        <v>134966</v>
      </c>
      <c r="G36" s="59">
        <v>131790</v>
      </c>
      <c r="H36" s="59">
        <v>134459</v>
      </c>
      <c r="I36" s="59">
        <v>136071</v>
      </c>
      <c r="J36" s="59">
        <v>135290</v>
      </c>
      <c r="K36" s="59">
        <v>134881</v>
      </c>
      <c r="L36" s="59">
        <v>133409</v>
      </c>
      <c r="M36" s="59">
        <v>121678</v>
      </c>
      <c r="N36" s="59">
        <v>78813</v>
      </c>
    </row>
    <row r="37" spans="1:14" ht="15">
      <c r="A37" s="6">
        <v>1</v>
      </c>
      <c r="B37" s="7" t="s">
        <v>3</v>
      </c>
      <c r="C37" s="7">
        <f t="shared" si="0"/>
        <v>1965</v>
      </c>
      <c r="D37" s="59">
        <v>164193</v>
      </c>
      <c r="E37" s="59">
        <v>164215</v>
      </c>
      <c r="F37" s="59">
        <v>148803</v>
      </c>
      <c r="G37" s="59">
        <v>149443</v>
      </c>
      <c r="H37" s="59">
        <v>121706</v>
      </c>
      <c r="I37" s="59">
        <v>121442</v>
      </c>
      <c r="J37" s="59">
        <v>120340</v>
      </c>
      <c r="K37" s="59">
        <v>120381</v>
      </c>
      <c r="L37" s="59">
        <v>120478</v>
      </c>
      <c r="M37" s="59">
        <v>129559</v>
      </c>
      <c r="N37" s="59">
        <v>144474</v>
      </c>
    </row>
    <row r="38" spans="1:14" ht="15">
      <c r="A38" s="6">
        <v>1</v>
      </c>
      <c r="B38" s="7" t="s">
        <v>3</v>
      </c>
      <c r="C38" s="7">
        <f t="shared" si="0"/>
        <v>1966</v>
      </c>
      <c r="D38" s="59">
        <v>87895</v>
      </c>
      <c r="E38" s="59">
        <v>87119</v>
      </c>
      <c r="F38" s="59">
        <v>84393</v>
      </c>
      <c r="G38" s="59">
        <v>68761</v>
      </c>
      <c r="H38" s="59">
        <v>67641</v>
      </c>
      <c r="I38" s="59">
        <v>77049</v>
      </c>
      <c r="J38" s="59">
        <v>77049</v>
      </c>
      <c r="K38" s="59">
        <v>76184</v>
      </c>
      <c r="L38" s="59">
        <v>60927</v>
      </c>
      <c r="M38" s="59">
        <v>60245</v>
      </c>
      <c r="N38" s="59">
        <v>62358</v>
      </c>
    </row>
    <row r="39" spans="1:14" ht="15">
      <c r="A39" s="6">
        <v>1</v>
      </c>
      <c r="B39" s="7" t="s">
        <v>3</v>
      </c>
      <c r="C39" s="7">
        <f t="shared" si="0"/>
        <v>1967</v>
      </c>
      <c r="D39" s="59">
        <v>333284</v>
      </c>
      <c r="E39" s="59">
        <v>333160</v>
      </c>
      <c r="F39" s="59">
        <v>340801</v>
      </c>
      <c r="G39" s="59">
        <v>375067</v>
      </c>
      <c r="H39" s="59">
        <v>388241</v>
      </c>
      <c r="I39" s="59">
        <v>388721</v>
      </c>
      <c r="J39" s="59">
        <v>384336</v>
      </c>
      <c r="K39" s="59">
        <v>384999</v>
      </c>
      <c r="L39" s="59">
        <v>348774</v>
      </c>
      <c r="M39" s="59">
        <v>357211</v>
      </c>
      <c r="N39" s="59">
        <v>369849</v>
      </c>
    </row>
    <row r="40" spans="1:14" ht="15">
      <c r="A40" s="6">
        <v>1</v>
      </c>
      <c r="B40" s="7" t="s">
        <v>3</v>
      </c>
      <c r="C40" s="7">
        <f t="shared" si="0"/>
        <v>1968</v>
      </c>
      <c r="D40" s="59">
        <v>172428</v>
      </c>
      <c r="E40" s="59">
        <v>172447</v>
      </c>
      <c r="F40" s="59">
        <v>170688</v>
      </c>
      <c r="G40" s="59">
        <v>209823</v>
      </c>
      <c r="H40" s="59">
        <v>133547</v>
      </c>
      <c r="I40" s="59">
        <v>139343</v>
      </c>
      <c r="J40" s="59">
        <v>138239</v>
      </c>
      <c r="K40" s="59">
        <v>132472</v>
      </c>
      <c r="L40" s="59">
        <v>129498</v>
      </c>
      <c r="M40" s="59">
        <v>134137</v>
      </c>
      <c r="N40" s="59">
        <v>141588</v>
      </c>
    </row>
    <row r="41" spans="1:14" ht="15">
      <c r="A41" s="6">
        <v>1</v>
      </c>
      <c r="B41" s="7" t="s">
        <v>3</v>
      </c>
      <c r="C41" s="7">
        <f t="shared" si="0"/>
        <v>1969</v>
      </c>
      <c r="D41" s="59">
        <v>448794</v>
      </c>
      <c r="E41" s="59">
        <v>430840</v>
      </c>
      <c r="F41" s="59">
        <v>415956</v>
      </c>
      <c r="G41" s="59">
        <v>469098</v>
      </c>
      <c r="H41" s="59">
        <v>464950</v>
      </c>
      <c r="I41" s="59">
        <v>460297</v>
      </c>
      <c r="J41" s="59">
        <v>459292</v>
      </c>
      <c r="K41" s="59">
        <v>456466</v>
      </c>
      <c r="L41" s="59">
        <v>451764</v>
      </c>
      <c r="M41" s="59">
        <v>437063</v>
      </c>
      <c r="N41" s="59">
        <v>573837</v>
      </c>
    </row>
    <row r="42" spans="1:14" ht="15">
      <c r="A42" s="6">
        <v>1</v>
      </c>
      <c r="B42" s="7" t="s">
        <v>3</v>
      </c>
      <c r="C42" s="7">
        <f t="shared" si="0"/>
        <v>1970</v>
      </c>
      <c r="D42" s="59">
        <v>171584</v>
      </c>
      <c r="E42" s="59">
        <v>163727</v>
      </c>
      <c r="F42" s="59">
        <v>164080</v>
      </c>
      <c r="G42" s="59">
        <v>163197</v>
      </c>
      <c r="H42" s="59">
        <v>162372</v>
      </c>
      <c r="I42" s="59">
        <v>163940</v>
      </c>
      <c r="J42" s="59">
        <v>158506</v>
      </c>
      <c r="K42" s="59">
        <v>156914</v>
      </c>
      <c r="L42" s="59">
        <v>150803</v>
      </c>
      <c r="M42" s="59">
        <v>152477</v>
      </c>
      <c r="N42" s="59">
        <v>173776</v>
      </c>
    </row>
    <row r="43" spans="1:14" ht="15">
      <c r="A43" s="6">
        <v>1</v>
      </c>
      <c r="B43" s="7" t="s">
        <v>3</v>
      </c>
      <c r="C43" s="7">
        <f t="shared" si="0"/>
        <v>1971</v>
      </c>
      <c r="D43" s="59">
        <v>509582</v>
      </c>
      <c r="E43" s="59">
        <v>506741</v>
      </c>
      <c r="F43" s="59">
        <v>503054</v>
      </c>
      <c r="G43" s="59">
        <v>492006</v>
      </c>
      <c r="H43" s="59">
        <v>481721</v>
      </c>
      <c r="I43" s="59">
        <v>482942</v>
      </c>
      <c r="J43" s="59">
        <v>482466</v>
      </c>
      <c r="K43" s="59">
        <v>487772</v>
      </c>
      <c r="L43" s="59">
        <v>479365</v>
      </c>
      <c r="M43" s="59">
        <v>448381</v>
      </c>
      <c r="N43" s="59">
        <v>468816</v>
      </c>
    </row>
    <row r="44" spans="1:14" ht="15">
      <c r="A44" s="6">
        <v>1</v>
      </c>
      <c r="B44" s="7" t="s">
        <v>3</v>
      </c>
      <c r="C44" s="7">
        <f t="shared" si="0"/>
        <v>1972</v>
      </c>
      <c r="D44" s="59">
        <v>494637</v>
      </c>
      <c r="E44" s="59">
        <v>489756</v>
      </c>
      <c r="F44" s="59">
        <v>465818</v>
      </c>
      <c r="G44" s="59">
        <v>458220</v>
      </c>
      <c r="H44" s="59">
        <v>443435</v>
      </c>
      <c r="I44" s="59">
        <v>440563</v>
      </c>
      <c r="J44" s="59">
        <v>440367</v>
      </c>
      <c r="K44" s="59">
        <v>452804</v>
      </c>
      <c r="L44" s="59">
        <v>429842</v>
      </c>
      <c r="M44" s="59">
        <v>408362</v>
      </c>
      <c r="N44" s="59">
        <v>303932</v>
      </c>
    </row>
    <row r="45" spans="1:14" ht="15">
      <c r="A45" s="6">
        <v>1</v>
      </c>
      <c r="B45" s="7" t="s">
        <v>3</v>
      </c>
      <c r="C45" s="7">
        <f t="shared" si="0"/>
        <v>1973</v>
      </c>
      <c r="D45" s="59">
        <v>1998332</v>
      </c>
      <c r="E45" s="59">
        <v>504154</v>
      </c>
      <c r="F45" s="59">
        <v>539234</v>
      </c>
      <c r="G45" s="59">
        <v>539196</v>
      </c>
      <c r="H45" s="59">
        <v>4385283</v>
      </c>
      <c r="I45" s="59">
        <v>4564811</v>
      </c>
      <c r="J45" s="59">
        <v>4568826</v>
      </c>
      <c r="K45" s="59">
        <v>4548482</v>
      </c>
      <c r="L45" s="59">
        <v>4537154</v>
      </c>
      <c r="M45" s="59">
        <v>4416002</v>
      </c>
      <c r="N45" s="59">
        <v>4407519</v>
      </c>
    </row>
    <row r="46" spans="1:14" ht="15">
      <c r="A46" s="6">
        <v>1</v>
      </c>
      <c r="B46" s="7" t="s">
        <v>3</v>
      </c>
      <c r="C46" s="7">
        <f t="shared" si="0"/>
        <v>1974</v>
      </c>
      <c r="D46" s="59">
        <v>725699</v>
      </c>
      <c r="E46" s="59">
        <v>681021</v>
      </c>
      <c r="F46" s="59">
        <v>653051</v>
      </c>
      <c r="G46" s="59">
        <v>606665</v>
      </c>
      <c r="H46" s="59">
        <v>547349</v>
      </c>
      <c r="I46" s="59">
        <v>549400</v>
      </c>
      <c r="J46" s="59">
        <v>548891</v>
      </c>
      <c r="K46" s="59">
        <v>550313</v>
      </c>
      <c r="L46" s="59">
        <v>518541</v>
      </c>
      <c r="M46" s="59">
        <v>504346</v>
      </c>
      <c r="N46" s="59">
        <v>504204</v>
      </c>
    </row>
    <row r="47" spans="1:14" ht="15">
      <c r="A47" s="6">
        <v>1</v>
      </c>
      <c r="B47" s="7" t="s">
        <v>3</v>
      </c>
      <c r="C47" s="7">
        <f t="shared" si="0"/>
        <v>1975</v>
      </c>
      <c r="D47" s="59">
        <v>1237171</v>
      </c>
      <c r="E47" s="59">
        <v>1024552</v>
      </c>
      <c r="F47" s="59">
        <v>1001035</v>
      </c>
      <c r="G47" s="59">
        <v>997102</v>
      </c>
      <c r="H47" s="59">
        <v>958059</v>
      </c>
      <c r="I47" s="59">
        <v>961879</v>
      </c>
      <c r="J47" s="59">
        <v>960172</v>
      </c>
      <c r="K47" s="59">
        <v>981362</v>
      </c>
      <c r="L47" s="59">
        <v>958557</v>
      </c>
      <c r="M47" s="59">
        <v>1005906</v>
      </c>
      <c r="N47" s="59">
        <v>1054880</v>
      </c>
    </row>
    <row r="48" spans="1:14" ht="15">
      <c r="A48" s="6">
        <v>1</v>
      </c>
      <c r="B48" s="7" t="s">
        <v>3</v>
      </c>
      <c r="C48" s="7">
        <f t="shared" si="0"/>
        <v>1976</v>
      </c>
      <c r="D48" s="59">
        <v>1013893</v>
      </c>
      <c r="E48" s="59">
        <v>874663</v>
      </c>
      <c r="F48" s="59">
        <v>859783</v>
      </c>
      <c r="G48" s="59">
        <v>859258</v>
      </c>
      <c r="H48" s="59">
        <v>713470</v>
      </c>
      <c r="I48" s="59">
        <v>705762</v>
      </c>
      <c r="J48" s="59">
        <v>698720</v>
      </c>
      <c r="K48" s="59">
        <v>698286</v>
      </c>
      <c r="L48" s="59">
        <v>683727</v>
      </c>
      <c r="M48" s="59">
        <v>713374</v>
      </c>
      <c r="N48" s="59">
        <v>708419</v>
      </c>
    </row>
    <row r="49" spans="1:14" ht="15">
      <c r="A49" s="6">
        <v>1</v>
      </c>
      <c r="B49" s="7" t="s">
        <v>3</v>
      </c>
      <c r="C49" s="7">
        <f t="shared" si="0"/>
        <v>1977</v>
      </c>
      <c r="D49" s="59">
        <v>1135288</v>
      </c>
      <c r="E49" s="59">
        <v>1011788</v>
      </c>
      <c r="F49" s="59">
        <v>1002333</v>
      </c>
      <c r="G49" s="59">
        <v>999414</v>
      </c>
      <c r="H49" s="59">
        <v>941541</v>
      </c>
      <c r="I49" s="59">
        <v>973957</v>
      </c>
      <c r="J49" s="59">
        <v>981066</v>
      </c>
      <c r="K49" s="59">
        <v>992506</v>
      </c>
      <c r="L49" s="59">
        <v>1025531</v>
      </c>
      <c r="M49" s="59">
        <v>995123</v>
      </c>
      <c r="N49" s="59">
        <v>760287</v>
      </c>
    </row>
    <row r="50" spans="1:14" ht="15">
      <c r="A50" s="6">
        <v>1</v>
      </c>
      <c r="B50" s="7" t="s">
        <v>3</v>
      </c>
      <c r="C50" s="7">
        <f t="shared" si="0"/>
        <v>1978</v>
      </c>
      <c r="D50" s="59">
        <v>1331549</v>
      </c>
      <c r="E50" s="59">
        <v>1265625</v>
      </c>
      <c r="F50" s="59">
        <v>1275205</v>
      </c>
      <c r="G50" s="59">
        <v>1268436</v>
      </c>
      <c r="H50" s="59">
        <v>1171126</v>
      </c>
      <c r="I50" s="59">
        <v>1128730</v>
      </c>
      <c r="J50" s="59">
        <v>1097977</v>
      </c>
      <c r="K50" s="59">
        <v>1152964</v>
      </c>
      <c r="L50" s="59">
        <v>1074175</v>
      </c>
      <c r="M50" s="59">
        <v>1063502</v>
      </c>
      <c r="N50" s="59">
        <v>1033802</v>
      </c>
    </row>
    <row r="51" spans="1:14" ht="15">
      <c r="A51" s="6">
        <v>1</v>
      </c>
      <c r="B51" s="7" t="s">
        <v>3</v>
      </c>
      <c r="C51" s="7">
        <f t="shared" si="0"/>
        <v>1979</v>
      </c>
      <c r="D51" s="59">
        <v>1673727</v>
      </c>
      <c r="E51" s="59">
        <v>1593283</v>
      </c>
      <c r="F51" s="59">
        <v>1556644</v>
      </c>
      <c r="G51" s="59">
        <v>1496752</v>
      </c>
      <c r="H51" s="59">
        <v>1549839</v>
      </c>
      <c r="I51" s="59">
        <v>1517325</v>
      </c>
      <c r="J51" s="59">
        <v>1486234</v>
      </c>
      <c r="K51" s="59">
        <v>1486968</v>
      </c>
      <c r="L51" s="59">
        <v>1464410</v>
      </c>
      <c r="M51" s="59">
        <v>1428561</v>
      </c>
      <c r="N51" s="59">
        <v>1337794</v>
      </c>
    </row>
    <row r="52" spans="1:14" ht="15">
      <c r="A52" s="6">
        <v>1</v>
      </c>
      <c r="B52" s="7" t="s">
        <v>3</v>
      </c>
      <c r="C52" s="7">
        <f t="shared" si="0"/>
        <v>1980</v>
      </c>
      <c r="D52" s="59">
        <v>2250407</v>
      </c>
      <c r="E52" s="59">
        <v>2205522</v>
      </c>
      <c r="F52" s="59">
        <v>2167029</v>
      </c>
      <c r="G52" s="59">
        <v>2094752</v>
      </c>
      <c r="H52" s="59">
        <v>2029115</v>
      </c>
      <c r="I52" s="59">
        <v>2051276</v>
      </c>
      <c r="J52" s="59">
        <v>2044991</v>
      </c>
      <c r="K52" s="59">
        <v>2068872</v>
      </c>
      <c r="L52" s="59">
        <v>2048038</v>
      </c>
      <c r="M52" s="59">
        <v>1993092</v>
      </c>
      <c r="N52" s="59">
        <v>1954677</v>
      </c>
    </row>
    <row r="53" spans="1:14" ht="15">
      <c r="A53" s="6">
        <v>1</v>
      </c>
      <c r="B53" s="7" t="s">
        <v>3</v>
      </c>
      <c r="C53" s="7">
        <f t="shared" si="0"/>
        <v>1981</v>
      </c>
      <c r="D53" s="59">
        <v>1746371</v>
      </c>
      <c r="E53" s="59">
        <v>1639601</v>
      </c>
      <c r="F53" s="59">
        <v>1618414</v>
      </c>
      <c r="G53" s="59">
        <v>1623055</v>
      </c>
      <c r="H53" s="59">
        <v>1406133</v>
      </c>
      <c r="I53" s="59">
        <v>1478463</v>
      </c>
      <c r="J53" s="59">
        <v>1449913</v>
      </c>
      <c r="K53" s="59">
        <v>1438051</v>
      </c>
      <c r="L53" s="59">
        <v>1427380</v>
      </c>
      <c r="M53" s="59">
        <v>1510717</v>
      </c>
      <c r="N53" s="59">
        <v>1466385</v>
      </c>
    </row>
    <row r="54" spans="1:14" ht="15">
      <c r="A54" s="6">
        <v>1</v>
      </c>
      <c r="B54" s="7" t="s">
        <v>3</v>
      </c>
      <c r="C54" s="7">
        <f t="shared" si="0"/>
        <v>1982</v>
      </c>
      <c r="D54" s="59">
        <v>2196349</v>
      </c>
      <c r="E54" s="59">
        <v>2368973</v>
      </c>
      <c r="F54" s="59">
        <v>2360668</v>
      </c>
      <c r="G54" s="59">
        <v>2456734</v>
      </c>
      <c r="H54" s="59">
        <v>2433730</v>
      </c>
      <c r="I54" s="59">
        <v>2335869</v>
      </c>
      <c r="J54" s="59">
        <v>2293512</v>
      </c>
      <c r="K54" s="59">
        <v>2261435</v>
      </c>
      <c r="L54" s="59">
        <v>2222723</v>
      </c>
      <c r="M54" s="59">
        <v>2460898</v>
      </c>
      <c r="N54" s="59">
        <v>2370254</v>
      </c>
    </row>
    <row r="55" spans="1:14" ht="15">
      <c r="A55" s="6">
        <v>1</v>
      </c>
      <c r="B55" s="7" t="s">
        <v>3</v>
      </c>
      <c r="C55" s="7">
        <f t="shared" si="0"/>
        <v>1983</v>
      </c>
      <c r="D55" s="59">
        <v>1725127</v>
      </c>
      <c r="E55" s="59">
        <v>1702109</v>
      </c>
      <c r="F55" s="59">
        <v>1683536</v>
      </c>
      <c r="G55" s="59">
        <v>1633307</v>
      </c>
      <c r="H55" s="59">
        <v>1573065</v>
      </c>
      <c r="I55" s="59">
        <v>1571853</v>
      </c>
      <c r="J55" s="59">
        <v>1603456</v>
      </c>
      <c r="K55" s="59">
        <v>1601414</v>
      </c>
      <c r="L55" s="59">
        <v>1636214</v>
      </c>
      <c r="M55" s="59">
        <v>1683394</v>
      </c>
      <c r="N55" s="59">
        <v>1658078</v>
      </c>
    </row>
    <row r="56" spans="1:14" ht="15">
      <c r="A56" s="6">
        <v>1</v>
      </c>
      <c r="B56" s="7" t="s">
        <v>3</v>
      </c>
      <c r="C56" s="7">
        <f t="shared" si="0"/>
        <v>1984</v>
      </c>
      <c r="D56" s="59">
        <v>2014225</v>
      </c>
      <c r="E56" s="59">
        <v>1989076</v>
      </c>
      <c r="F56" s="59">
        <v>2015858</v>
      </c>
      <c r="G56" s="59">
        <v>1771115</v>
      </c>
      <c r="H56" s="59">
        <v>1546113</v>
      </c>
      <c r="I56" s="59">
        <v>1466105</v>
      </c>
      <c r="J56" s="59">
        <v>1463355</v>
      </c>
      <c r="K56" s="59">
        <v>1453104</v>
      </c>
      <c r="L56" s="59">
        <v>1400205</v>
      </c>
      <c r="M56" s="59">
        <v>1359704</v>
      </c>
      <c r="N56" s="59">
        <v>1289833</v>
      </c>
    </row>
    <row r="57" spans="1:14" ht="15">
      <c r="A57" s="6">
        <v>1</v>
      </c>
      <c r="B57" s="7" t="s">
        <v>3</v>
      </c>
      <c r="C57" s="7">
        <f t="shared" si="0"/>
        <v>1985</v>
      </c>
      <c r="D57" s="59">
        <v>1439325</v>
      </c>
      <c r="E57" s="59">
        <v>1359181</v>
      </c>
      <c r="F57" s="59">
        <v>1371051</v>
      </c>
      <c r="G57" s="59">
        <v>1351766</v>
      </c>
      <c r="H57" s="59">
        <v>1320484</v>
      </c>
      <c r="I57" s="59">
        <v>1288777</v>
      </c>
      <c r="J57" s="59">
        <v>1276696</v>
      </c>
      <c r="K57" s="59">
        <v>1266396</v>
      </c>
      <c r="L57" s="59">
        <v>1267082</v>
      </c>
      <c r="M57" s="59">
        <v>1342173</v>
      </c>
      <c r="N57" s="59">
        <v>1316392</v>
      </c>
    </row>
    <row r="58" spans="1:14" ht="15">
      <c r="A58" s="6">
        <v>1</v>
      </c>
      <c r="B58" s="7" t="s">
        <v>3</v>
      </c>
      <c r="C58" s="7">
        <f t="shared" si="0"/>
        <v>1986</v>
      </c>
      <c r="D58" s="59">
        <v>3419936</v>
      </c>
      <c r="E58" s="59">
        <v>3423459</v>
      </c>
      <c r="F58" s="59">
        <v>3270468</v>
      </c>
      <c r="G58" s="59">
        <v>3168695</v>
      </c>
      <c r="H58" s="59">
        <v>3546144</v>
      </c>
      <c r="I58" s="59">
        <v>3579422</v>
      </c>
      <c r="J58" s="59">
        <v>3571961</v>
      </c>
      <c r="K58" s="59">
        <v>3567250</v>
      </c>
      <c r="L58" s="59">
        <v>3555945</v>
      </c>
      <c r="M58" s="59">
        <v>3740980</v>
      </c>
      <c r="N58" s="59">
        <v>3151476</v>
      </c>
    </row>
    <row r="59" spans="1:14" ht="15">
      <c r="A59" s="6">
        <v>1</v>
      </c>
      <c r="B59" s="7" t="s">
        <v>3</v>
      </c>
      <c r="C59" s="7">
        <f t="shared" si="0"/>
        <v>1987</v>
      </c>
      <c r="D59" s="59">
        <v>3461566</v>
      </c>
      <c r="E59" s="59">
        <v>3547186</v>
      </c>
      <c r="F59" s="59">
        <v>3537419</v>
      </c>
      <c r="G59" s="59">
        <v>3576926</v>
      </c>
      <c r="H59" s="59">
        <v>3767922</v>
      </c>
      <c r="I59" s="59">
        <v>3418745</v>
      </c>
      <c r="J59" s="59">
        <v>3313141</v>
      </c>
      <c r="K59" s="59">
        <v>3248250</v>
      </c>
      <c r="L59" s="59">
        <v>3209912</v>
      </c>
      <c r="M59" s="59">
        <v>3115705</v>
      </c>
      <c r="N59" s="59">
        <v>3095847</v>
      </c>
    </row>
    <row r="60" spans="1:14" ht="15">
      <c r="A60" s="6">
        <v>1</v>
      </c>
      <c r="B60" s="7" t="s">
        <v>3</v>
      </c>
      <c r="C60" s="7">
        <f t="shared" si="0"/>
        <v>1988</v>
      </c>
      <c r="D60" s="59">
        <v>2949956</v>
      </c>
      <c r="E60" s="59">
        <v>2971411</v>
      </c>
      <c r="F60" s="59">
        <v>3009759</v>
      </c>
      <c r="G60" s="59">
        <v>3035834</v>
      </c>
      <c r="H60" s="59">
        <v>3036764</v>
      </c>
      <c r="I60" s="59">
        <v>2996483</v>
      </c>
      <c r="J60" s="59">
        <v>2979607</v>
      </c>
      <c r="K60" s="59">
        <v>2934884</v>
      </c>
      <c r="L60" s="59">
        <v>2909499</v>
      </c>
      <c r="M60" s="59">
        <v>2925322</v>
      </c>
      <c r="N60" s="59">
        <v>2886537</v>
      </c>
    </row>
    <row r="61" spans="1:14" ht="15">
      <c r="A61" s="6">
        <v>1</v>
      </c>
      <c r="B61" s="7" t="s">
        <v>3</v>
      </c>
      <c r="C61" s="7">
        <f t="shared" si="0"/>
        <v>1989</v>
      </c>
      <c r="D61" s="59">
        <v>2949154</v>
      </c>
      <c r="E61" s="59">
        <v>2959779</v>
      </c>
      <c r="F61" s="59">
        <v>2983748</v>
      </c>
      <c r="G61" s="59">
        <v>3622813</v>
      </c>
      <c r="H61" s="59">
        <v>3948817</v>
      </c>
      <c r="I61" s="59">
        <v>3650028</v>
      </c>
      <c r="J61" s="59">
        <v>3602293</v>
      </c>
      <c r="K61" s="59">
        <v>3592656</v>
      </c>
      <c r="L61" s="59">
        <v>3568427</v>
      </c>
      <c r="M61" s="59">
        <v>3642118</v>
      </c>
      <c r="N61" s="59">
        <v>3619121</v>
      </c>
    </row>
    <row r="62" spans="1:14" ht="15">
      <c r="A62" s="6">
        <v>1</v>
      </c>
      <c r="B62" s="7" t="s">
        <v>3</v>
      </c>
      <c r="C62" s="7">
        <f t="shared" si="0"/>
        <v>1990</v>
      </c>
      <c r="D62" s="59">
        <v>2406194</v>
      </c>
      <c r="E62" s="59">
        <v>2414907</v>
      </c>
      <c r="F62" s="59">
        <v>2362887</v>
      </c>
      <c r="G62" s="59">
        <v>2379625</v>
      </c>
      <c r="H62" s="59">
        <v>2187912</v>
      </c>
      <c r="I62" s="59">
        <v>2192072</v>
      </c>
      <c r="J62" s="59">
        <v>2242265</v>
      </c>
      <c r="K62" s="59">
        <v>2128944</v>
      </c>
      <c r="L62" s="59">
        <v>2124525</v>
      </c>
      <c r="M62" s="59">
        <v>2262161</v>
      </c>
      <c r="N62" s="59">
        <v>2450717</v>
      </c>
    </row>
    <row r="63" spans="1:14" ht="15">
      <c r="A63" s="6">
        <v>1</v>
      </c>
      <c r="B63" s="7" t="s">
        <v>3</v>
      </c>
      <c r="C63" s="7">
        <f t="shared" si="0"/>
        <v>1991</v>
      </c>
      <c r="D63" s="59">
        <v>8169810</v>
      </c>
      <c r="E63" s="59">
        <v>8299626</v>
      </c>
      <c r="F63" s="59">
        <v>8437581</v>
      </c>
      <c r="G63" s="59">
        <v>8519790</v>
      </c>
      <c r="H63" s="59">
        <v>8503005</v>
      </c>
      <c r="I63" s="59">
        <v>8477425</v>
      </c>
      <c r="J63" s="59">
        <v>8475486</v>
      </c>
      <c r="K63" s="59">
        <v>8407404</v>
      </c>
      <c r="L63" s="59">
        <v>8394336</v>
      </c>
      <c r="M63" s="59">
        <v>8309007</v>
      </c>
      <c r="N63" s="59">
        <v>8293018</v>
      </c>
    </row>
    <row r="64" spans="1:14" ht="15">
      <c r="A64" s="6">
        <v>1</v>
      </c>
      <c r="B64" s="7" t="s">
        <v>3</v>
      </c>
      <c r="C64" s="7">
        <f t="shared" si="0"/>
        <v>1992</v>
      </c>
      <c r="D64" s="59">
        <v>2876983</v>
      </c>
      <c r="E64" s="59">
        <v>2899153</v>
      </c>
      <c r="F64" s="59">
        <v>2738681</v>
      </c>
      <c r="G64" s="59">
        <v>2834825</v>
      </c>
      <c r="H64" s="59">
        <v>2765249</v>
      </c>
      <c r="I64" s="59">
        <v>2813649</v>
      </c>
      <c r="J64" s="59">
        <v>2802402</v>
      </c>
      <c r="K64" s="59">
        <v>2780368</v>
      </c>
      <c r="L64" s="59">
        <v>2772702</v>
      </c>
      <c r="M64" s="59">
        <v>2700691</v>
      </c>
      <c r="N64" s="59">
        <v>2765875</v>
      </c>
    </row>
    <row r="65" spans="1:14" ht="15">
      <c r="A65" s="6">
        <v>1</v>
      </c>
      <c r="B65" s="7" t="s">
        <v>3</v>
      </c>
      <c r="C65" s="7">
        <f t="shared" si="0"/>
        <v>1993</v>
      </c>
      <c r="D65" s="59">
        <v>3535137</v>
      </c>
      <c r="E65" s="59">
        <v>3542145</v>
      </c>
      <c r="F65" s="59">
        <v>3367646</v>
      </c>
      <c r="G65" s="59">
        <v>3354620</v>
      </c>
      <c r="H65" s="59">
        <v>3309164</v>
      </c>
      <c r="I65" s="59">
        <v>3315119</v>
      </c>
      <c r="J65" s="59">
        <v>3314386</v>
      </c>
      <c r="K65" s="59">
        <v>3303771</v>
      </c>
      <c r="L65" s="59">
        <v>3288233</v>
      </c>
      <c r="M65" s="59">
        <v>3310333</v>
      </c>
      <c r="N65" s="59">
        <v>3228348</v>
      </c>
    </row>
    <row r="66" spans="1:14" ht="15">
      <c r="A66" s="6">
        <v>1</v>
      </c>
      <c r="B66" s="7" t="s">
        <v>3</v>
      </c>
      <c r="C66" s="7">
        <f t="shared" si="0"/>
        <v>1994</v>
      </c>
      <c r="D66" s="59">
        <v>5051923</v>
      </c>
      <c r="E66" s="59">
        <v>4941052</v>
      </c>
      <c r="F66" s="59">
        <v>4732560</v>
      </c>
      <c r="G66" s="59">
        <v>4712056</v>
      </c>
      <c r="H66" s="59">
        <v>4235490</v>
      </c>
      <c r="I66" s="59">
        <v>4159353</v>
      </c>
      <c r="J66" s="59">
        <v>4200811</v>
      </c>
      <c r="K66" s="59">
        <v>4184930</v>
      </c>
      <c r="L66" s="59">
        <v>4188376</v>
      </c>
      <c r="M66" s="59">
        <v>4421964</v>
      </c>
      <c r="N66" s="59">
        <v>4178578</v>
      </c>
    </row>
    <row r="67" spans="1:14" ht="15">
      <c r="A67" s="6">
        <v>1</v>
      </c>
      <c r="B67" s="7" t="s">
        <v>3</v>
      </c>
      <c r="C67" s="7">
        <f t="shared" si="0"/>
        <v>1995</v>
      </c>
      <c r="D67" s="59">
        <v>3531500</v>
      </c>
      <c r="E67" s="59">
        <v>3569981</v>
      </c>
      <c r="F67" s="59">
        <v>3483592</v>
      </c>
      <c r="G67" s="59">
        <v>3414255</v>
      </c>
      <c r="H67" s="59">
        <v>3041694</v>
      </c>
      <c r="I67" s="59">
        <v>2907379</v>
      </c>
      <c r="J67" s="59">
        <v>2730709</v>
      </c>
      <c r="K67" s="59">
        <v>2724792</v>
      </c>
      <c r="L67" s="59">
        <v>2857709</v>
      </c>
      <c r="M67" s="59">
        <v>2842807</v>
      </c>
      <c r="N67" s="59">
        <v>2814064</v>
      </c>
    </row>
    <row r="68" spans="1:14" ht="15">
      <c r="A68" s="6">
        <v>1</v>
      </c>
      <c r="B68" s="7" t="s">
        <v>3</v>
      </c>
      <c r="C68" s="7">
        <f t="shared" ref="C68:C88" si="1">C67+1</f>
        <v>1996</v>
      </c>
      <c r="D68" s="59">
        <v>2724820</v>
      </c>
      <c r="E68" s="59">
        <v>2860855</v>
      </c>
      <c r="F68" s="59">
        <v>2785775</v>
      </c>
      <c r="G68" s="59">
        <v>2796434</v>
      </c>
      <c r="H68" s="59">
        <v>2432803</v>
      </c>
      <c r="I68" s="59">
        <v>2471830</v>
      </c>
      <c r="J68" s="59">
        <v>2455058</v>
      </c>
      <c r="K68" s="59">
        <v>2441130</v>
      </c>
      <c r="L68" s="59">
        <v>2427164</v>
      </c>
      <c r="M68" s="59">
        <v>2426676</v>
      </c>
      <c r="N68" s="59">
        <v>2382324</v>
      </c>
    </row>
    <row r="69" spans="1:14" ht="15">
      <c r="A69" s="6">
        <v>1</v>
      </c>
      <c r="B69" s="7" t="s">
        <v>3</v>
      </c>
      <c r="C69" s="7">
        <f t="shared" si="1"/>
        <v>1997</v>
      </c>
      <c r="D69" s="59">
        <v>6399596</v>
      </c>
      <c r="E69" s="59">
        <v>6078106</v>
      </c>
      <c r="F69" s="59">
        <v>6039494</v>
      </c>
      <c r="G69" s="59">
        <v>5871584</v>
      </c>
      <c r="H69" s="59">
        <v>5912325</v>
      </c>
      <c r="I69" s="59">
        <v>5738816</v>
      </c>
      <c r="J69" s="59">
        <v>5716038</v>
      </c>
      <c r="K69" s="59">
        <v>5765296</v>
      </c>
      <c r="L69" s="59">
        <v>5738305</v>
      </c>
      <c r="M69" s="59">
        <v>6087015</v>
      </c>
      <c r="N69" s="59">
        <v>5992421</v>
      </c>
    </row>
    <row r="70" spans="1:14" ht="15">
      <c r="A70" s="6">
        <v>1</v>
      </c>
      <c r="B70" s="7" t="s">
        <v>3</v>
      </c>
      <c r="C70" s="7">
        <f t="shared" si="1"/>
        <v>1998</v>
      </c>
      <c r="D70" s="59">
        <v>5064835</v>
      </c>
      <c r="E70" s="59">
        <v>5266447</v>
      </c>
      <c r="F70" s="59">
        <v>5297669</v>
      </c>
      <c r="G70" s="59">
        <v>5120859</v>
      </c>
      <c r="H70" s="59">
        <v>4882907</v>
      </c>
      <c r="I70" s="59">
        <v>4767656</v>
      </c>
      <c r="J70" s="59">
        <v>4668097</v>
      </c>
      <c r="K70" s="59">
        <v>4680220</v>
      </c>
      <c r="L70" s="59">
        <v>4628546</v>
      </c>
      <c r="M70" s="59">
        <v>4928798</v>
      </c>
      <c r="N70" s="59">
        <v>4865460</v>
      </c>
    </row>
    <row r="71" spans="1:14" ht="15">
      <c r="A71" s="6">
        <v>1</v>
      </c>
      <c r="B71" s="7" t="s">
        <v>3</v>
      </c>
      <c r="C71" s="7">
        <f t="shared" si="1"/>
        <v>1999</v>
      </c>
      <c r="D71" s="59">
        <v>3624768</v>
      </c>
      <c r="E71" s="59">
        <v>3685379</v>
      </c>
      <c r="F71" s="59">
        <v>3717528</v>
      </c>
      <c r="G71" s="59">
        <v>3705631</v>
      </c>
      <c r="H71" s="59">
        <v>3671781</v>
      </c>
      <c r="I71" s="59">
        <v>3505654</v>
      </c>
      <c r="J71" s="59">
        <v>3408252</v>
      </c>
      <c r="K71" s="59">
        <v>3402617</v>
      </c>
      <c r="L71" s="59">
        <v>3350498</v>
      </c>
      <c r="M71" s="59">
        <v>3351243</v>
      </c>
      <c r="N71" s="59">
        <v>3324876</v>
      </c>
    </row>
    <row r="72" spans="1:14" ht="15">
      <c r="A72" s="6">
        <v>1</v>
      </c>
      <c r="B72" s="7" t="s">
        <v>3</v>
      </c>
      <c r="C72" s="7">
        <f t="shared" si="1"/>
        <v>2000</v>
      </c>
      <c r="D72" s="59">
        <v>2761892</v>
      </c>
      <c r="E72" s="59">
        <v>2847004</v>
      </c>
      <c r="F72" s="59">
        <v>2896242</v>
      </c>
      <c r="G72" s="59">
        <v>2985094</v>
      </c>
      <c r="H72" s="59">
        <v>2865561</v>
      </c>
      <c r="I72" s="59">
        <v>2758105</v>
      </c>
      <c r="J72" s="59">
        <v>2713319</v>
      </c>
      <c r="K72" s="59">
        <v>2705125</v>
      </c>
      <c r="L72" s="59">
        <v>2671064</v>
      </c>
      <c r="M72" s="59">
        <v>2711360</v>
      </c>
      <c r="N72" s="59">
        <v>2680153</v>
      </c>
    </row>
    <row r="73" spans="1:14" ht="15">
      <c r="A73" s="6">
        <v>1</v>
      </c>
      <c r="B73" s="7" t="s">
        <v>3</v>
      </c>
      <c r="C73" s="7">
        <f t="shared" si="1"/>
        <v>2001</v>
      </c>
      <c r="D73" s="59">
        <v>2260465</v>
      </c>
      <c r="E73" s="59">
        <v>2240399</v>
      </c>
      <c r="F73" s="59">
        <v>2278456</v>
      </c>
      <c r="G73" s="59">
        <v>2309073</v>
      </c>
      <c r="H73" s="59">
        <v>2242244</v>
      </c>
      <c r="I73" s="59">
        <v>2125420</v>
      </c>
      <c r="J73" s="59">
        <v>2102121</v>
      </c>
      <c r="K73" s="59">
        <v>1746386</v>
      </c>
      <c r="L73" s="59">
        <v>1741908</v>
      </c>
      <c r="M73" s="59">
        <v>1894682</v>
      </c>
      <c r="N73" s="59">
        <v>1880634</v>
      </c>
    </row>
    <row r="74" spans="1:14" ht="15">
      <c r="A74" s="6">
        <v>1</v>
      </c>
      <c r="B74" s="7" t="s">
        <v>3</v>
      </c>
      <c r="C74" s="7">
        <f t="shared" si="1"/>
        <v>2002</v>
      </c>
      <c r="D74" s="59">
        <v>3807307</v>
      </c>
      <c r="E74" s="59">
        <v>3954087</v>
      </c>
      <c r="F74" s="59">
        <v>3979813</v>
      </c>
      <c r="G74" s="59">
        <v>3808274</v>
      </c>
      <c r="H74" s="59">
        <v>3235067</v>
      </c>
      <c r="I74" s="59">
        <v>3457700</v>
      </c>
      <c r="J74" s="59">
        <v>3418841</v>
      </c>
      <c r="K74" s="59">
        <v>3419018</v>
      </c>
      <c r="L74" s="59">
        <v>3470211</v>
      </c>
      <c r="M74" s="59">
        <v>3512476</v>
      </c>
      <c r="N74" s="59">
        <v>3485684</v>
      </c>
    </row>
    <row r="75" spans="1:14" ht="15">
      <c r="A75" s="6">
        <v>1</v>
      </c>
      <c r="B75" s="7" t="s">
        <v>3</v>
      </c>
      <c r="C75" s="7">
        <f t="shared" si="1"/>
        <v>2003</v>
      </c>
      <c r="D75" s="59">
        <v>2833443</v>
      </c>
      <c r="E75" s="59">
        <v>3117512</v>
      </c>
      <c r="F75" s="59">
        <v>3143025</v>
      </c>
      <c r="G75" s="59">
        <v>3151681</v>
      </c>
      <c r="H75" s="59">
        <v>2773497</v>
      </c>
      <c r="I75" s="59">
        <v>2704713</v>
      </c>
      <c r="J75" s="59">
        <v>2619112</v>
      </c>
      <c r="K75" s="59">
        <v>2566904</v>
      </c>
      <c r="L75" s="59">
        <v>2542103</v>
      </c>
      <c r="M75" s="59">
        <v>2176377</v>
      </c>
      <c r="N75" s="59">
        <v>2102841</v>
      </c>
    </row>
    <row r="76" spans="1:14" ht="15">
      <c r="A76" s="6">
        <v>1</v>
      </c>
      <c r="B76" s="7" t="s">
        <v>3</v>
      </c>
      <c r="C76" s="7">
        <f t="shared" si="1"/>
        <v>2004</v>
      </c>
      <c r="D76" s="59">
        <v>4320030</v>
      </c>
      <c r="E76" s="59">
        <v>4309126</v>
      </c>
      <c r="F76" s="59">
        <v>4242969</v>
      </c>
      <c r="G76" s="59">
        <v>4149859</v>
      </c>
      <c r="H76" s="59">
        <v>4330045</v>
      </c>
      <c r="I76" s="59">
        <v>4295622</v>
      </c>
      <c r="J76" s="59">
        <v>4262070</v>
      </c>
      <c r="K76" s="59">
        <v>4291291</v>
      </c>
      <c r="L76" s="59">
        <v>4138262</v>
      </c>
      <c r="M76" s="59">
        <v>3917950</v>
      </c>
      <c r="N76" s="59">
        <v>3805321</v>
      </c>
    </row>
    <row r="77" spans="1:14" ht="15">
      <c r="A77" s="6">
        <v>1</v>
      </c>
      <c r="B77" s="7" t="s">
        <v>3</v>
      </c>
      <c r="C77" s="7">
        <f t="shared" si="1"/>
        <v>2005</v>
      </c>
      <c r="D77" s="59">
        <v>2505884</v>
      </c>
      <c r="E77" s="59">
        <v>2483071</v>
      </c>
      <c r="F77" s="59">
        <v>2376296</v>
      </c>
      <c r="G77" s="59">
        <v>2390894</v>
      </c>
      <c r="H77" s="59">
        <v>2254601</v>
      </c>
      <c r="I77" s="59">
        <v>2205995</v>
      </c>
      <c r="J77" s="59">
        <v>2155059</v>
      </c>
      <c r="K77" s="59">
        <v>2161498</v>
      </c>
      <c r="L77" s="59">
        <v>3029778</v>
      </c>
      <c r="M77" s="59">
        <v>3130914</v>
      </c>
      <c r="N77" s="59">
        <v>3123527</v>
      </c>
    </row>
    <row r="78" spans="1:14" ht="15">
      <c r="A78" s="6">
        <v>1</v>
      </c>
      <c r="B78" s="7" t="s">
        <v>3</v>
      </c>
      <c r="C78" s="7">
        <f t="shared" si="1"/>
        <v>2006</v>
      </c>
      <c r="D78" s="59">
        <v>6495298</v>
      </c>
      <c r="E78" s="59">
        <v>5503886</v>
      </c>
      <c r="F78" s="59">
        <v>5541273</v>
      </c>
      <c r="G78" s="59">
        <v>5533894</v>
      </c>
      <c r="H78" s="59">
        <v>5667842</v>
      </c>
      <c r="I78" s="59">
        <v>5523938</v>
      </c>
      <c r="J78" s="59">
        <v>5512922</v>
      </c>
      <c r="K78" s="59">
        <v>5527815</v>
      </c>
      <c r="L78" s="59">
        <v>5502374</v>
      </c>
      <c r="M78" s="59">
        <v>5440575</v>
      </c>
      <c r="N78" s="59">
        <v>5403728</v>
      </c>
    </row>
    <row r="79" spans="1:14" ht="15">
      <c r="A79" s="6">
        <v>1</v>
      </c>
      <c r="B79" s="7" t="s">
        <v>3</v>
      </c>
      <c r="C79" s="7">
        <f t="shared" si="1"/>
        <v>2007</v>
      </c>
      <c r="D79" s="59">
        <v>0</v>
      </c>
      <c r="E79" s="59">
        <v>4161142</v>
      </c>
      <c r="F79" s="59">
        <v>3168261</v>
      </c>
      <c r="G79" s="59">
        <v>3362172</v>
      </c>
      <c r="H79" s="59">
        <v>2651536</v>
      </c>
      <c r="I79" s="59">
        <v>2256651</v>
      </c>
      <c r="J79" s="59">
        <v>2234852</v>
      </c>
      <c r="K79" s="59">
        <v>2942139</v>
      </c>
      <c r="L79" s="59">
        <v>2923354</v>
      </c>
      <c r="M79" s="59">
        <v>2367312</v>
      </c>
      <c r="N79" s="59">
        <v>2372683</v>
      </c>
    </row>
    <row r="80" spans="1:14" ht="15">
      <c r="A80" s="6">
        <v>1</v>
      </c>
      <c r="B80" s="7" t="s">
        <v>3</v>
      </c>
      <c r="C80" s="7">
        <f t="shared" si="1"/>
        <v>2008</v>
      </c>
      <c r="D80" s="59">
        <v>0</v>
      </c>
      <c r="E80" s="59">
        <v>0</v>
      </c>
      <c r="F80" s="59">
        <v>3876724</v>
      </c>
      <c r="G80" s="59">
        <v>2784336</v>
      </c>
      <c r="H80" s="59">
        <v>3621672</v>
      </c>
      <c r="I80" s="59">
        <v>3513332</v>
      </c>
      <c r="J80" s="59">
        <v>3491065</v>
      </c>
      <c r="K80" s="59">
        <v>3982392</v>
      </c>
      <c r="L80" s="59">
        <v>3945963</v>
      </c>
      <c r="M80" s="59">
        <v>3571965</v>
      </c>
      <c r="N80" s="59">
        <v>2487496</v>
      </c>
    </row>
    <row r="81" spans="1:14" ht="15">
      <c r="A81" s="6">
        <v>1</v>
      </c>
      <c r="B81" s="7" t="s">
        <v>3</v>
      </c>
      <c r="C81" s="7">
        <f t="shared" si="1"/>
        <v>2009</v>
      </c>
      <c r="D81" s="59">
        <v>0</v>
      </c>
      <c r="E81" s="59">
        <v>0</v>
      </c>
      <c r="F81" s="59">
        <v>0</v>
      </c>
      <c r="G81" s="59">
        <v>2793451</v>
      </c>
      <c r="H81" s="59">
        <v>1581463</v>
      </c>
      <c r="I81" s="59">
        <v>1535838</v>
      </c>
      <c r="J81" s="59">
        <v>1487282</v>
      </c>
      <c r="K81" s="59">
        <v>1487707</v>
      </c>
      <c r="L81" s="59">
        <v>1480849</v>
      </c>
      <c r="M81" s="59">
        <v>1563332</v>
      </c>
      <c r="N81" s="59">
        <v>1351961</v>
      </c>
    </row>
    <row r="82" spans="1:14" ht="15">
      <c r="A82" s="6">
        <v>1</v>
      </c>
      <c r="B82" s="7" t="s">
        <v>3</v>
      </c>
      <c r="C82" s="7">
        <f t="shared" si="1"/>
        <v>2010</v>
      </c>
      <c r="D82" s="59">
        <v>0</v>
      </c>
      <c r="E82" s="59">
        <v>0</v>
      </c>
      <c r="F82" s="59">
        <v>0</v>
      </c>
      <c r="G82" s="59">
        <v>0</v>
      </c>
      <c r="H82" s="59">
        <v>2854843</v>
      </c>
      <c r="I82" s="59">
        <v>1819596</v>
      </c>
      <c r="J82" s="59">
        <v>1833866</v>
      </c>
      <c r="K82" s="59">
        <v>1817878</v>
      </c>
      <c r="L82" s="59">
        <v>2324771</v>
      </c>
      <c r="M82" s="59">
        <v>2280387</v>
      </c>
      <c r="N82" s="59">
        <v>2143866</v>
      </c>
    </row>
    <row r="83" spans="1:14" ht="15">
      <c r="A83" s="6">
        <v>1</v>
      </c>
      <c r="B83" s="7" t="s">
        <v>3</v>
      </c>
      <c r="C83" s="7">
        <f t="shared" si="1"/>
        <v>2011</v>
      </c>
      <c r="D83" s="59">
        <v>0</v>
      </c>
      <c r="E83" s="59">
        <v>0</v>
      </c>
      <c r="F83" s="59">
        <v>0</v>
      </c>
      <c r="G83" s="59">
        <v>0</v>
      </c>
      <c r="H83" s="59">
        <v>0</v>
      </c>
      <c r="I83" s="59">
        <v>5404942</v>
      </c>
      <c r="J83" s="59">
        <v>5215319</v>
      </c>
      <c r="K83" s="59">
        <v>5215552</v>
      </c>
      <c r="L83" s="59">
        <v>5392991</v>
      </c>
      <c r="M83" s="59">
        <v>5475356</v>
      </c>
      <c r="N83" s="59">
        <v>5494607</v>
      </c>
    </row>
    <row r="84" spans="1:14" ht="15">
      <c r="A84" s="6">
        <v>1</v>
      </c>
      <c r="B84" s="7" t="s">
        <v>3</v>
      </c>
      <c r="C84" s="7">
        <f t="shared" si="1"/>
        <v>2012</v>
      </c>
      <c r="D84" s="59">
        <v>0</v>
      </c>
      <c r="E84" s="59">
        <v>0</v>
      </c>
      <c r="F84" s="59">
        <v>0</v>
      </c>
      <c r="G84" s="59">
        <v>0</v>
      </c>
      <c r="H84" s="59">
        <v>0</v>
      </c>
      <c r="I84" s="59">
        <v>0</v>
      </c>
      <c r="J84" s="59">
        <v>6027367</v>
      </c>
      <c r="K84" s="59">
        <v>5024690</v>
      </c>
      <c r="L84" s="59">
        <v>5036795</v>
      </c>
      <c r="M84" s="59">
        <v>5108774</v>
      </c>
      <c r="N84" s="59">
        <v>5108969</v>
      </c>
    </row>
    <row r="85" spans="1:14" ht="15">
      <c r="A85" s="6">
        <v>1</v>
      </c>
      <c r="B85" s="7" t="s">
        <v>3</v>
      </c>
      <c r="C85" s="7">
        <f t="shared" si="1"/>
        <v>2013</v>
      </c>
      <c r="D85" s="59">
        <v>0</v>
      </c>
      <c r="E85" s="59">
        <v>0</v>
      </c>
      <c r="F85" s="59">
        <v>0</v>
      </c>
      <c r="G85" s="59">
        <v>0</v>
      </c>
      <c r="H85" s="59">
        <v>0</v>
      </c>
      <c r="I85" s="59">
        <v>0</v>
      </c>
      <c r="J85" s="59">
        <v>0</v>
      </c>
      <c r="K85" s="59">
        <v>4699162</v>
      </c>
      <c r="L85" s="59">
        <v>3658217</v>
      </c>
      <c r="M85" s="59">
        <v>4046827</v>
      </c>
      <c r="N85" s="59">
        <v>3926548</v>
      </c>
    </row>
    <row r="86" spans="1:14" ht="15">
      <c r="A86" s="6">
        <v>1</v>
      </c>
      <c r="B86" s="7" t="s">
        <v>3</v>
      </c>
      <c r="C86" s="7">
        <f t="shared" si="1"/>
        <v>2014</v>
      </c>
      <c r="D86" s="59">
        <v>0</v>
      </c>
      <c r="E86" s="59">
        <v>0</v>
      </c>
      <c r="F86" s="59">
        <v>0</v>
      </c>
      <c r="G86" s="59">
        <v>0</v>
      </c>
      <c r="H86" s="59">
        <v>0</v>
      </c>
      <c r="I86" s="59">
        <v>0</v>
      </c>
      <c r="J86" s="59">
        <v>0</v>
      </c>
      <c r="K86" s="59">
        <v>0</v>
      </c>
      <c r="L86" s="59">
        <v>5119523</v>
      </c>
      <c r="M86" s="59">
        <v>4263465</v>
      </c>
      <c r="N86" s="59">
        <v>4388411</v>
      </c>
    </row>
    <row r="87" spans="1:14" ht="15">
      <c r="A87" s="6">
        <v>1</v>
      </c>
      <c r="B87" s="7" t="s">
        <v>3</v>
      </c>
      <c r="C87" s="7">
        <f t="shared" si="1"/>
        <v>2015</v>
      </c>
      <c r="D87" s="59">
        <v>0</v>
      </c>
      <c r="E87" s="59">
        <v>0</v>
      </c>
      <c r="F87" s="59">
        <v>0</v>
      </c>
      <c r="G87" s="59">
        <v>0</v>
      </c>
      <c r="H87" s="59">
        <v>0</v>
      </c>
      <c r="I87" s="59">
        <v>0</v>
      </c>
      <c r="J87" s="59">
        <v>0</v>
      </c>
      <c r="K87" s="59">
        <v>0</v>
      </c>
      <c r="L87" s="59">
        <v>0</v>
      </c>
      <c r="M87" s="59">
        <v>6757751</v>
      </c>
      <c r="N87" s="59">
        <v>5741467</v>
      </c>
    </row>
    <row r="88" spans="1:14" ht="15">
      <c r="A88" s="6">
        <v>1</v>
      </c>
      <c r="B88" s="7" t="s">
        <v>3</v>
      </c>
      <c r="C88" s="7">
        <f t="shared" si="1"/>
        <v>2016</v>
      </c>
      <c r="D88" s="59">
        <v>0</v>
      </c>
      <c r="E88" s="59">
        <v>0</v>
      </c>
      <c r="F88" s="59">
        <v>0</v>
      </c>
      <c r="G88" s="59">
        <v>0</v>
      </c>
      <c r="H88" s="59">
        <v>0</v>
      </c>
      <c r="I88" s="59">
        <v>0</v>
      </c>
      <c r="J88" s="59">
        <v>0</v>
      </c>
      <c r="K88" s="59">
        <v>0</v>
      </c>
      <c r="L88" s="59">
        <v>0</v>
      </c>
      <c r="M88" s="59">
        <v>0</v>
      </c>
      <c r="N88" s="59">
        <v>7067119</v>
      </c>
    </row>
    <row r="89" spans="1:14" ht="15">
      <c r="A89" s="6">
        <v>2</v>
      </c>
      <c r="B89" s="7" t="s">
        <v>4</v>
      </c>
      <c r="C89" s="7">
        <v>1930</v>
      </c>
      <c r="D89" s="59">
        <v>107238</v>
      </c>
      <c r="E89" s="59">
        <v>107238</v>
      </c>
      <c r="F89" s="59">
        <v>107238</v>
      </c>
      <c r="G89" s="59">
        <v>107238</v>
      </c>
      <c r="H89" s="59">
        <v>105799</v>
      </c>
      <c r="I89" s="59">
        <v>105799</v>
      </c>
      <c r="J89" s="59">
        <v>104706</v>
      </c>
      <c r="K89" s="59">
        <v>104706</v>
      </c>
      <c r="L89" s="59">
        <v>100819</v>
      </c>
      <c r="M89" s="59">
        <v>111613</v>
      </c>
      <c r="N89" s="59">
        <v>99694</v>
      </c>
    </row>
    <row r="90" spans="1:14" ht="15">
      <c r="A90" s="6">
        <v>2</v>
      </c>
      <c r="B90" s="7" t="s">
        <v>4</v>
      </c>
      <c r="C90" s="7">
        <f>C89+1</f>
        <v>1931</v>
      </c>
      <c r="D90" s="59">
        <v>511</v>
      </c>
      <c r="E90" s="59">
        <v>511</v>
      </c>
      <c r="F90" s="59">
        <v>511</v>
      </c>
      <c r="G90" s="59">
        <v>511</v>
      </c>
      <c r="H90" s="59">
        <v>511</v>
      </c>
      <c r="I90" s="59">
        <v>511</v>
      </c>
      <c r="J90" s="59">
        <v>511</v>
      </c>
      <c r="K90" s="59">
        <v>511</v>
      </c>
      <c r="L90" s="59">
        <v>511</v>
      </c>
      <c r="M90" s="59">
        <v>511</v>
      </c>
      <c r="N90" s="59">
        <v>511</v>
      </c>
    </row>
    <row r="91" spans="1:14" ht="15">
      <c r="A91" s="6">
        <v>2</v>
      </c>
      <c r="B91" s="7" t="s">
        <v>4</v>
      </c>
      <c r="C91" s="7">
        <f t="shared" ref="C91:C154" si="2">C90+1</f>
        <v>1932</v>
      </c>
      <c r="D91" s="59">
        <v>0</v>
      </c>
      <c r="E91" s="59">
        <v>0</v>
      </c>
      <c r="F91" s="59">
        <v>0</v>
      </c>
      <c r="G91" s="59">
        <v>0</v>
      </c>
      <c r="H91" s="59">
        <v>0</v>
      </c>
      <c r="I91" s="59">
        <v>0</v>
      </c>
      <c r="J91" s="59">
        <v>0</v>
      </c>
      <c r="K91" s="59">
        <v>0</v>
      </c>
      <c r="L91" s="59">
        <v>0</v>
      </c>
      <c r="M91" s="59">
        <v>0</v>
      </c>
      <c r="N91" s="59">
        <v>0</v>
      </c>
    </row>
    <row r="92" spans="1:14" ht="15">
      <c r="A92" s="6">
        <v>2</v>
      </c>
      <c r="B92" s="7" t="s">
        <v>4</v>
      </c>
      <c r="C92" s="7">
        <f t="shared" si="2"/>
        <v>1933</v>
      </c>
      <c r="D92" s="59">
        <v>1534</v>
      </c>
      <c r="E92" s="59">
        <v>1534</v>
      </c>
      <c r="F92" s="59">
        <v>1534</v>
      </c>
      <c r="G92" s="59">
        <v>1534</v>
      </c>
      <c r="H92" s="59">
        <v>1534</v>
      </c>
      <c r="I92" s="59">
        <v>1534</v>
      </c>
      <c r="J92" s="59">
        <v>1534</v>
      </c>
      <c r="K92" s="59">
        <v>1534</v>
      </c>
      <c r="L92" s="59">
        <v>1534</v>
      </c>
      <c r="M92" s="59">
        <v>1534</v>
      </c>
      <c r="N92" s="59">
        <v>1534</v>
      </c>
    </row>
    <row r="93" spans="1:14" ht="15">
      <c r="A93" s="6">
        <v>2</v>
      </c>
      <c r="B93" s="7" t="s">
        <v>4</v>
      </c>
      <c r="C93" s="7">
        <f t="shared" si="2"/>
        <v>1934</v>
      </c>
      <c r="D93" s="59">
        <v>0</v>
      </c>
      <c r="E93" s="59">
        <v>0</v>
      </c>
      <c r="F93" s="59">
        <v>0</v>
      </c>
      <c r="G93" s="59">
        <v>0</v>
      </c>
      <c r="H93" s="59">
        <v>0</v>
      </c>
      <c r="I93" s="59">
        <v>0</v>
      </c>
      <c r="J93" s="59">
        <v>0</v>
      </c>
      <c r="K93" s="59">
        <v>0</v>
      </c>
      <c r="L93" s="59">
        <v>0</v>
      </c>
      <c r="M93" s="59">
        <v>0</v>
      </c>
      <c r="N93" s="59">
        <v>0</v>
      </c>
    </row>
    <row r="94" spans="1:14" ht="15">
      <c r="A94" s="6">
        <v>2</v>
      </c>
      <c r="B94" s="7" t="s">
        <v>4</v>
      </c>
      <c r="C94" s="7">
        <f t="shared" si="2"/>
        <v>1935</v>
      </c>
      <c r="D94" s="59">
        <v>1144</v>
      </c>
      <c r="E94" s="59">
        <v>1144</v>
      </c>
      <c r="F94" s="59">
        <v>1144</v>
      </c>
      <c r="G94" s="59">
        <v>1144</v>
      </c>
      <c r="H94" s="59">
        <v>1144</v>
      </c>
      <c r="I94" s="59">
        <v>1144</v>
      </c>
      <c r="J94" s="59">
        <v>1144</v>
      </c>
      <c r="K94" s="59">
        <v>1144</v>
      </c>
      <c r="L94" s="59">
        <v>1144</v>
      </c>
      <c r="M94" s="59">
        <v>1144</v>
      </c>
      <c r="N94" s="59">
        <v>1144</v>
      </c>
    </row>
    <row r="95" spans="1:14" ht="15">
      <c r="A95" s="6">
        <v>2</v>
      </c>
      <c r="B95" s="7" t="s">
        <v>4</v>
      </c>
      <c r="C95" s="7">
        <f t="shared" si="2"/>
        <v>1936</v>
      </c>
      <c r="D95" s="59">
        <v>0</v>
      </c>
      <c r="E95" s="59">
        <v>0</v>
      </c>
      <c r="F95" s="59">
        <v>0</v>
      </c>
      <c r="G95" s="59">
        <v>0</v>
      </c>
      <c r="H95" s="59">
        <v>0</v>
      </c>
      <c r="I95" s="59">
        <v>0</v>
      </c>
      <c r="J95" s="59">
        <v>0</v>
      </c>
      <c r="K95" s="59">
        <v>0</v>
      </c>
      <c r="L95" s="59">
        <v>0</v>
      </c>
      <c r="M95" s="59">
        <v>0</v>
      </c>
      <c r="N95" s="59">
        <v>0</v>
      </c>
    </row>
    <row r="96" spans="1:14" ht="15">
      <c r="A96" s="6">
        <v>2</v>
      </c>
      <c r="B96" s="7" t="s">
        <v>4</v>
      </c>
      <c r="C96" s="7">
        <f t="shared" si="2"/>
        <v>1937</v>
      </c>
      <c r="D96" s="59">
        <v>81173</v>
      </c>
      <c r="E96" s="59">
        <v>81173</v>
      </c>
      <c r="F96" s="59">
        <v>80448</v>
      </c>
      <c r="G96" s="59">
        <v>82623</v>
      </c>
      <c r="H96" s="59">
        <v>81898</v>
      </c>
      <c r="I96" s="59">
        <v>103555</v>
      </c>
      <c r="J96" s="59">
        <v>96594</v>
      </c>
      <c r="K96" s="59">
        <v>96594</v>
      </c>
      <c r="L96" s="59">
        <v>96594</v>
      </c>
      <c r="M96" s="59">
        <v>96594</v>
      </c>
      <c r="N96" s="59">
        <v>93983</v>
      </c>
    </row>
    <row r="97" spans="1:14" ht="15">
      <c r="A97" s="6">
        <v>2</v>
      </c>
      <c r="B97" s="7" t="s">
        <v>4</v>
      </c>
      <c r="C97" s="7">
        <f t="shared" si="2"/>
        <v>1938</v>
      </c>
      <c r="D97" s="59">
        <v>478</v>
      </c>
      <c r="E97" s="59">
        <v>478</v>
      </c>
      <c r="F97" s="59">
        <v>478</v>
      </c>
      <c r="G97" s="59">
        <v>478</v>
      </c>
      <c r="H97" s="59">
        <v>478</v>
      </c>
      <c r="I97" s="59">
        <v>478</v>
      </c>
      <c r="J97" s="59">
        <v>478</v>
      </c>
      <c r="K97" s="59">
        <v>478</v>
      </c>
      <c r="L97" s="59">
        <v>478</v>
      </c>
      <c r="M97" s="59">
        <v>478</v>
      </c>
      <c r="N97" s="59">
        <v>478</v>
      </c>
    </row>
    <row r="98" spans="1:14" ht="15">
      <c r="A98" s="6">
        <v>2</v>
      </c>
      <c r="B98" s="7" t="s">
        <v>4</v>
      </c>
      <c r="C98" s="7">
        <f t="shared" si="2"/>
        <v>1939</v>
      </c>
      <c r="D98" s="59">
        <v>12225</v>
      </c>
      <c r="E98" s="59">
        <v>12225</v>
      </c>
      <c r="F98" s="59">
        <v>12225</v>
      </c>
      <c r="G98" s="59">
        <v>12220</v>
      </c>
      <c r="H98" s="59">
        <v>10545</v>
      </c>
      <c r="I98" s="59">
        <v>11016</v>
      </c>
      <c r="J98" s="59">
        <v>11007</v>
      </c>
      <c r="K98" s="59">
        <v>11007</v>
      </c>
      <c r="L98" s="59">
        <v>10798</v>
      </c>
      <c r="M98" s="59">
        <v>10798</v>
      </c>
      <c r="N98" s="59">
        <v>10781</v>
      </c>
    </row>
    <row r="99" spans="1:14" ht="15">
      <c r="A99" s="6">
        <v>2</v>
      </c>
      <c r="B99" s="7" t="s">
        <v>4</v>
      </c>
      <c r="C99" s="7">
        <f t="shared" si="2"/>
        <v>1940</v>
      </c>
      <c r="D99" s="59">
        <v>27394</v>
      </c>
      <c r="E99" s="59">
        <v>27240</v>
      </c>
      <c r="F99" s="59">
        <v>27090</v>
      </c>
      <c r="G99" s="59">
        <v>26941</v>
      </c>
      <c r="H99" s="59">
        <v>26311</v>
      </c>
      <c r="I99" s="59">
        <v>26198</v>
      </c>
      <c r="J99" s="59">
        <v>26053</v>
      </c>
      <c r="K99" s="59">
        <v>25888</v>
      </c>
      <c r="L99" s="59">
        <v>25718</v>
      </c>
      <c r="M99" s="59">
        <v>25515</v>
      </c>
      <c r="N99" s="59">
        <v>25421</v>
      </c>
    </row>
    <row r="100" spans="1:14" ht="15">
      <c r="A100" s="6">
        <v>2</v>
      </c>
      <c r="B100" s="7" t="s">
        <v>4</v>
      </c>
      <c r="C100" s="7">
        <f t="shared" si="2"/>
        <v>1941</v>
      </c>
      <c r="D100" s="59">
        <v>0</v>
      </c>
      <c r="E100" s="59">
        <v>0</v>
      </c>
      <c r="F100" s="59">
        <v>0</v>
      </c>
      <c r="G100" s="59">
        <v>0</v>
      </c>
      <c r="H100" s="59">
        <v>0</v>
      </c>
      <c r="I100" s="59">
        <v>0</v>
      </c>
      <c r="J100" s="59">
        <v>0</v>
      </c>
      <c r="K100" s="59">
        <v>0</v>
      </c>
      <c r="L100" s="59">
        <v>0</v>
      </c>
      <c r="M100" s="59">
        <v>0</v>
      </c>
      <c r="N100" s="59">
        <v>0</v>
      </c>
    </row>
    <row r="101" spans="1:14" ht="15">
      <c r="A101" s="6">
        <v>2</v>
      </c>
      <c r="B101" s="7" t="s">
        <v>4</v>
      </c>
      <c r="C101" s="7">
        <f t="shared" si="2"/>
        <v>1942</v>
      </c>
      <c r="D101" s="59">
        <v>0</v>
      </c>
      <c r="E101" s="59">
        <v>0</v>
      </c>
      <c r="F101" s="59">
        <v>0</v>
      </c>
      <c r="G101" s="59">
        <v>0</v>
      </c>
      <c r="H101" s="59">
        <v>0</v>
      </c>
      <c r="I101" s="59">
        <v>0</v>
      </c>
      <c r="J101" s="59">
        <v>0</v>
      </c>
      <c r="K101" s="59">
        <v>0</v>
      </c>
      <c r="L101" s="59">
        <v>0</v>
      </c>
      <c r="M101" s="59">
        <v>0</v>
      </c>
      <c r="N101" s="59">
        <v>0</v>
      </c>
    </row>
    <row r="102" spans="1:14" ht="15">
      <c r="A102" s="6">
        <v>2</v>
      </c>
      <c r="B102" s="7" t="s">
        <v>4</v>
      </c>
      <c r="C102" s="7">
        <f t="shared" si="2"/>
        <v>1943</v>
      </c>
      <c r="D102" s="59">
        <v>0</v>
      </c>
      <c r="E102" s="59">
        <v>0</v>
      </c>
      <c r="F102" s="59">
        <v>0</v>
      </c>
      <c r="G102" s="59">
        <v>0</v>
      </c>
      <c r="H102" s="59">
        <v>0</v>
      </c>
      <c r="I102" s="59">
        <v>0</v>
      </c>
      <c r="J102" s="59">
        <v>0</v>
      </c>
      <c r="K102" s="59">
        <v>0</v>
      </c>
      <c r="L102" s="59">
        <v>0</v>
      </c>
      <c r="M102" s="59">
        <v>0</v>
      </c>
      <c r="N102" s="59">
        <v>0</v>
      </c>
    </row>
    <row r="103" spans="1:14" ht="15">
      <c r="A103" s="6">
        <v>2</v>
      </c>
      <c r="B103" s="7" t="s">
        <v>4</v>
      </c>
      <c r="C103" s="7">
        <f t="shared" si="2"/>
        <v>1944</v>
      </c>
      <c r="D103" s="59">
        <v>55503</v>
      </c>
      <c r="E103" s="59">
        <v>55503</v>
      </c>
      <c r="F103" s="59">
        <v>55503</v>
      </c>
      <c r="G103" s="59">
        <v>55503</v>
      </c>
      <c r="H103" s="59">
        <v>55503</v>
      </c>
      <c r="I103" s="59">
        <v>55503</v>
      </c>
      <c r="J103" s="59">
        <v>55503</v>
      </c>
      <c r="K103" s="59">
        <v>55503</v>
      </c>
      <c r="L103" s="59">
        <v>55503</v>
      </c>
      <c r="M103" s="59">
        <v>55503</v>
      </c>
      <c r="N103" s="59">
        <v>55503</v>
      </c>
    </row>
    <row r="104" spans="1:14" ht="15">
      <c r="A104" s="6">
        <v>2</v>
      </c>
      <c r="B104" s="7" t="s">
        <v>4</v>
      </c>
      <c r="C104" s="7">
        <f t="shared" si="2"/>
        <v>1945</v>
      </c>
      <c r="D104" s="59">
        <v>0</v>
      </c>
      <c r="E104" s="59">
        <v>0</v>
      </c>
      <c r="F104" s="59">
        <v>0</v>
      </c>
      <c r="G104" s="59">
        <v>0</v>
      </c>
      <c r="H104" s="59">
        <v>0</v>
      </c>
      <c r="I104" s="59">
        <v>0</v>
      </c>
      <c r="J104" s="59">
        <v>0</v>
      </c>
      <c r="K104" s="59">
        <v>0</v>
      </c>
      <c r="L104" s="59">
        <v>0</v>
      </c>
      <c r="M104" s="59">
        <v>0</v>
      </c>
      <c r="N104" s="59">
        <v>0</v>
      </c>
    </row>
    <row r="105" spans="1:14" ht="15">
      <c r="A105" s="6">
        <v>2</v>
      </c>
      <c r="B105" s="7" t="s">
        <v>4</v>
      </c>
      <c r="C105" s="7">
        <f t="shared" si="2"/>
        <v>1946</v>
      </c>
      <c r="D105" s="59">
        <v>719</v>
      </c>
      <c r="E105" s="59">
        <v>719</v>
      </c>
      <c r="F105" s="59">
        <v>719</v>
      </c>
      <c r="G105" s="59">
        <v>719</v>
      </c>
      <c r="H105" s="59">
        <v>719</v>
      </c>
      <c r="I105" s="59">
        <v>719</v>
      </c>
      <c r="J105" s="59">
        <v>719</v>
      </c>
      <c r="K105" s="59">
        <v>719</v>
      </c>
      <c r="L105" s="59">
        <v>719</v>
      </c>
      <c r="M105" s="59">
        <v>719</v>
      </c>
      <c r="N105" s="59">
        <v>719</v>
      </c>
    </row>
    <row r="106" spans="1:14" ht="15">
      <c r="A106" s="6">
        <v>2</v>
      </c>
      <c r="B106" s="7" t="s">
        <v>4</v>
      </c>
      <c r="C106" s="7">
        <f t="shared" si="2"/>
        <v>1947</v>
      </c>
      <c r="D106" s="59">
        <v>87756</v>
      </c>
      <c r="E106" s="59">
        <v>90235</v>
      </c>
      <c r="F106" s="59">
        <v>89985</v>
      </c>
      <c r="G106" s="59">
        <v>86833</v>
      </c>
      <c r="H106" s="59">
        <v>89663</v>
      </c>
      <c r="I106" s="59">
        <v>54013</v>
      </c>
      <c r="J106" s="59">
        <v>51899</v>
      </c>
      <c r="K106" s="59">
        <v>52569</v>
      </c>
      <c r="L106" s="59">
        <v>44848</v>
      </c>
      <c r="M106" s="59">
        <v>39820</v>
      </c>
      <c r="N106" s="59">
        <v>37441</v>
      </c>
    </row>
    <row r="107" spans="1:14" ht="15">
      <c r="A107" s="6">
        <v>2</v>
      </c>
      <c r="B107" s="7" t="s">
        <v>4</v>
      </c>
      <c r="C107" s="7">
        <f t="shared" si="2"/>
        <v>1948</v>
      </c>
      <c r="D107" s="59">
        <v>138945</v>
      </c>
      <c r="E107" s="59">
        <v>139081</v>
      </c>
      <c r="F107" s="59">
        <v>140234</v>
      </c>
      <c r="G107" s="59">
        <v>139683</v>
      </c>
      <c r="H107" s="59">
        <v>133073</v>
      </c>
      <c r="I107" s="59">
        <v>130092</v>
      </c>
      <c r="J107" s="59">
        <v>129396</v>
      </c>
      <c r="K107" s="59">
        <v>129418</v>
      </c>
      <c r="L107" s="59">
        <v>125011</v>
      </c>
      <c r="M107" s="59">
        <v>124695</v>
      </c>
      <c r="N107" s="59">
        <v>124119</v>
      </c>
    </row>
    <row r="108" spans="1:14" ht="15">
      <c r="A108" s="6">
        <v>2</v>
      </c>
      <c r="B108" s="7" t="s">
        <v>4</v>
      </c>
      <c r="C108" s="7">
        <f t="shared" si="2"/>
        <v>1949</v>
      </c>
      <c r="D108" s="59">
        <v>8841</v>
      </c>
      <c r="E108" s="59">
        <v>8841</v>
      </c>
      <c r="F108" s="59">
        <v>8841</v>
      </c>
      <c r="G108" s="59">
        <v>10247</v>
      </c>
      <c r="H108" s="59">
        <v>6007</v>
      </c>
      <c r="I108" s="59">
        <v>4531</v>
      </c>
      <c r="J108" s="59">
        <v>5711</v>
      </c>
      <c r="K108" s="59">
        <v>19121</v>
      </c>
      <c r="L108" s="59">
        <v>18879</v>
      </c>
      <c r="M108" s="59">
        <v>19223</v>
      </c>
      <c r="N108" s="59">
        <v>19112</v>
      </c>
    </row>
    <row r="109" spans="1:14" ht="15">
      <c r="A109" s="6">
        <v>2</v>
      </c>
      <c r="B109" s="7" t="s">
        <v>4</v>
      </c>
      <c r="C109" s="7">
        <f t="shared" si="2"/>
        <v>1950</v>
      </c>
      <c r="D109" s="59">
        <v>39900</v>
      </c>
      <c r="E109" s="59">
        <v>39431</v>
      </c>
      <c r="F109" s="59">
        <v>39338</v>
      </c>
      <c r="G109" s="59">
        <v>39246</v>
      </c>
      <c r="H109" s="59">
        <v>39154</v>
      </c>
      <c r="I109" s="59">
        <v>39063</v>
      </c>
      <c r="J109" s="59">
        <v>38973</v>
      </c>
      <c r="K109" s="59">
        <v>38883</v>
      </c>
      <c r="L109" s="59">
        <v>38646</v>
      </c>
      <c r="M109" s="59">
        <v>38762</v>
      </c>
      <c r="N109" s="59">
        <v>38335</v>
      </c>
    </row>
    <row r="110" spans="1:14" ht="15">
      <c r="A110" s="6">
        <v>2</v>
      </c>
      <c r="B110" s="7" t="s">
        <v>4</v>
      </c>
      <c r="C110" s="7">
        <f t="shared" si="2"/>
        <v>1951</v>
      </c>
      <c r="D110" s="59">
        <v>24254</v>
      </c>
      <c r="E110" s="59">
        <v>24254</v>
      </c>
      <c r="F110" s="59">
        <v>24254</v>
      </c>
      <c r="G110" s="59">
        <v>24170</v>
      </c>
      <c r="H110" s="59">
        <v>24170</v>
      </c>
      <c r="I110" s="59">
        <v>24231</v>
      </c>
      <c r="J110" s="59">
        <v>24227</v>
      </c>
      <c r="K110" s="59">
        <v>24227</v>
      </c>
      <c r="L110" s="59">
        <v>24211</v>
      </c>
      <c r="M110" s="59">
        <v>24014</v>
      </c>
      <c r="N110" s="59">
        <v>24014</v>
      </c>
    </row>
    <row r="111" spans="1:14" ht="15">
      <c r="A111" s="6">
        <v>2</v>
      </c>
      <c r="B111" s="7" t="s">
        <v>4</v>
      </c>
      <c r="C111" s="7">
        <f t="shared" si="2"/>
        <v>1952</v>
      </c>
      <c r="D111" s="59">
        <v>91252</v>
      </c>
      <c r="E111" s="59">
        <v>90772</v>
      </c>
      <c r="F111" s="59">
        <v>90227</v>
      </c>
      <c r="G111" s="59">
        <v>89625</v>
      </c>
      <c r="H111" s="59">
        <v>77831</v>
      </c>
      <c r="I111" s="59">
        <v>77405</v>
      </c>
      <c r="J111" s="59">
        <v>76592</v>
      </c>
      <c r="K111" s="59">
        <v>76269</v>
      </c>
      <c r="L111" s="59">
        <v>75782</v>
      </c>
      <c r="M111" s="59">
        <v>75532</v>
      </c>
      <c r="N111" s="59">
        <v>74982</v>
      </c>
    </row>
    <row r="112" spans="1:14" ht="15">
      <c r="A112" s="6">
        <v>2</v>
      </c>
      <c r="B112" s="7" t="s">
        <v>4</v>
      </c>
      <c r="C112" s="7">
        <f t="shared" si="2"/>
        <v>1953</v>
      </c>
      <c r="D112" s="59">
        <v>115587</v>
      </c>
      <c r="E112" s="59">
        <v>113680</v>
      </c>
      <c r="F112" s="59">
        <v>113597</v>
      </c>
      <c r="G112" s="59">
        <v>105240</v>
      </c>
      <c r="H112" s="59">
        <v>94640</v>
      </c>
      <c r="I112" s="59">
        <v>94375</v>
      </c>
      <c r="J112" s="59">
        <v>91993</v>
      </c>
      <c r="K112" s="59">
        <v>92006</v>
      </c>
      <c r="L112" s="59">
        <v>91810</v>
      </c>
      <c r="M112" s="59">
        <v>93911</v>
      </c>
      <c r="N112" s="59">
        <v>93721</v>
      </c>
    </row>
    <row r="113" spans="1:14" ht="15">
      <c r="A113" s="6">
        <v>2</v>
      </c>
      <c r="B113" s="7" t="s">
        <v>4</v>
      </c>
      <c r="C113" s="7">
        <f t="shared" si="2"/>
        <v>1954</v>
      </c>
      <c r="D113" s="59">
        <v>250414</v>
      </c>
      <c r="E113" s="59">
        <v>250089</v>
      </c>
      <c r="F113" s="59">
        <v>249676</v>
      </c>
      <c r="G113" s="59">
        <v>249199</v>
      </c>
      <c r="H113" s="59">
        <v>248651</v>
      </c>
      <c r="I113" s="59">
        <v>248053</v>
      </c>
      <c r="J113" s="59">
        <v>247587</v>
      </c>
      <c r="K113" s="59">
        <v>247414</v>
      </c>
      <c r="L113" s="59">
        <v>246755</v>
      </c>
      <c r="M113" s="59">
        <v>247044</v>
      </c>
      <c r="N113" s="59">
        <v>238304</v>
      </c>
    </row>
    <row r="114" spans="1:14" ht="15">
      <c r="A114" s="6">
        <v>2</v>
      </c>
      <c r="B114" s="7" t="s">
        <v>4</v>
      </c>
      <c r="C114" s="7">
        <f t="shared" si="2"/>
        <v>1955</v>
      </c>
      <c r="D114" s="59">
        <v>169013</v>
      </c>
      <c r="E114" s="59">
        <v>169180</v>
      </c>
      <c r="F114" s="59">
        <v>168789</v>
      </c>
      <c r="G114" s="59">
        <v>165660</v>
      </c>
      <c r="H114" s="59">
        <v>166797</v>
      </c>
      <c r="I114" s="59">
        <v>161092</v>
      </c>
      <c r="J114" s="59">
        <v>156134</v>
      </c>
      <c r="K114" s="59">
        <v>157819</v>
      </c>
      <c r="L114" s="59">
        <v>154624</v>
      </c>
      <c r="M114" s="59">
        <v>145783</v>
      </c>
      <c r="N114" s="59">
        <v>141944</v>
      </c>
    </row>
    <row r="115" spans="1:14" ht="15">
      <c r="A115" s="6">
        <v>2</v>
      </c>
      <c r="B115" s="7" t="s">
        <v>4</v>
      </c>
      <c r="C115" s="7">
        <f t="shared" si="2"/>
        <v>1956</v>
      </c>
      <c r="D115" s="59">
        <v>58864</v>
      </c>
      <c r="E115" s="59">
        <v>58672</v>
      </c>
      <c r="F115" s="59">
        <v>58580</v>
      </c>
      <c r="G115" s="59">
        <v>56669</v>
      </c>
      <c r="H115" s="59">
        <v>55445</v>
      </c>
      <c r="I115" s="59">
        <v>55259</v>
      </c>
      <c r="J115" s="59">
        <v>55074</v>
      </c>
      <c r="K115" s="59">
        <v>54941</v>
      </c>
      <c r="L115" s="59">
        <v>111265</v>
      </c>
      <c r="M115" s="59">
        <v>111163</v>
      </c>
      <c r="N115" s="59">
        <v>108475</v>
      </c>
    </row>
    <row r="116" spans="1:14" ht="15">
      <c r="A116" s="6">
        <v>2</v>
      </c>
      <c r="B116" s="7" t="s">
        <v>4</v>
      </c>
      <c r="C116" s="7">
        <f t="shared" si="2"/>
        <v>1957</v>
      </c>
      <c r="D116" s="59">
        <v>254478</v>
      </c>
      <c r="E116" s="59">
        <v>254407</v>
      </c>
      <c r="F116" s="59">
        <v>253357</v>
      </c>
      <c r="G116" s="59">
        <v>250871</v>
      </c>
      <c r="H116" s="59">
        <v>249954</v>
      </c>
      <c r="I116" s="59">
        <v>244574</v>
      </c>
      <c r="J116" s="59">
        <v>241429</v>
      </c>
      <c r="K116" s="59">
        <v>240980</v>
      </c>
      <c r="L116" s="59">
        <v>236750</v>
      </c>
      <c r="M116" s="59">
        <v>230811</v>
      </c>
      <c r="N116" s="59">
        <v>227385</v>
      </c>
    </row>
    <row r="117" spans="1:14" ht="15">
      <c r="A117" s="6">
        <v>2</v>
      </c>
      <c r="B117" s="7" t="s">
        <v>4</v>
      </c>
      <c r="C117" s="7">
        <f t="shared" si="2"/>
        <v>1958</v>
      </c>
      <c r="D117" s="59">
        <v>60221</v>
      </c>
      <c r="E117" s="59">
        <v>60246</v>
      </c>
      <c r="F117" s="59">
        <v>60224</v>
      </c>
      <c r="G117" s="59">
        <v>50541</v>
      </c>
      <c r="H117" s="59">
        <v>50499</v>
      </c>
      <c r="I117" s="59">
        <v>50713</v>
      </c>
      <c r="J117" s="59">
        <v>50707</v>
      </c>
      <c r="K117" s="59">
        <v>52053</v>
      </c>
      <c r="L117" s="59">
        <v>49859</v>
      </c>
      <c r="M117" s="59">
        <v>51886</v>
      </c>
      <c r="N117" s="59">
        <v>51851</v>
      </c>
    </row>
    <row r="118" spans="1:14" ht="15">
      <c r="A118" s="6">
        <v>2</v>
      </c>
      <c r="B118" s="7" t="s">
        <v>4</v>
      </c>
      <c r="C118" s="7">
        <f t="shared" si="2"/>
        <v>1959</v>
      </c>
      <c r="D118" s="59">
        <v>58687</v>
      </c>
      <c r="E118" s="59">
        <v>58702</v>
      </c>
      <c r="F118" s="59">
        <v>58790</v>
      </c>
      <c r="G118" s="59">
        <v>58766</v>
      </c>
      <c r="H118" s="59">
        <v>50452</v>
      </c>
      <c r="I118" s="59">
        <v>47132</v>
      </c>
      <c r="J118" s="59">
        <v>47121</v>
      </c>
      <c r="K118" s="59">
        <v>47122</v>
      </c>
      <c r="L118" s="59">
        <v>47137</v>
      </c>
      <c r="M118" s="59">
        <v>47123</v>
      </c>
      <c r="N118" s="59">
        <v>47115</v>
      </c>
    </row>
    <row r="119" spans="1:14" ht="15">
      <c r="A119" s="6">
        <v>2</v>
      </c>
      <c r="B119" s="7" t="s">
        <v>4</v>
      </c>
      <c r="C119" s="7">
        <f t="shared" si="2"/>
        <v>1960</v>
      </c>
      <c r="D119" s="59">
        <v>185086</v>
      </c>
      <c r="E119" s="59">
        <v>185459</v>
      </c>
      <c r="F119" s="59">
        <v>185733</v>
      </c>
      <c r="G119" s="59">
        <v>178481</v>
      </c>
      <c r="H119" s="59">
        <v>179813</v>
      </c>
      <c r="I119" s="59">
        <v>179681</v>
      </c>
      <c r="J119" s="59">
        <v>178259</v>
      </c>
      <c r="K119" s="59">
        <v>178772</v>
      </c>
      <c r="L119" s="59">
        <v>169383</v>
      </c>
      <c r="M119" s="59">
        <v>170724</v>
      </c>
      <c r="N119" s="59">
        <v>170339</v>
      </c>
    </row>
    <row r="120" spans="1:14" ht="15">
      <c r="A120" s="6">
        <v>2</v>
      </c>
      <c r="B120" s="7" t="s">
        <v>4</v>
      </c>
      <c r="C120" s="7">
        <f t="shared" si="2"/>
        <v>1961</v>
      </c>
      <c r="D120" s="59">
        <v>106868</v>
      </c>
      <c r="E120" s="59">
        <v>92767</v>
      </c>
      <c r="F120" s="59">
        <v>92728</v>
      </c>
      <c r="G120" s="59">
        <v>92248</v>
      </c>
      <c r="H120" s="59">
        <v>90964</v>
      </c>
      <c r="I120" s="59">
        <v>82679</v>
      </c>
      <c r="J120" s="59">
        <v>82532</v>
      </c>
      <c r="K120" s="59">
        <v>82614</v>
      </c>
      <c r="L120" s="59">
        <v>82529</v>
      </c>
      <c r="M120" s="59">
        <v>82615</v>
      </c>
      <c r="N120" s="59">
        <v>82611</v>
      </c>
    </row>
    <row r="121" spans="1:14" ht="15">
      <c r="A121" s="6">
        <v>2</v>
      </c>
      <c r="B121" s="7" t="s">
        <v>4</v>
      </c>
      <c r="C121" s="7">
        <f t="shared" si="2"/>
        <v>1962</v>
      </c>
      <c r="D121" s="59">
        <v>170393</v>
      </c>
      <c r="E121" s="59">
        <v>169976</v>
      </c>
      <c r="F121" s="59">
        <v>169862</v>
      </c>
      <c r="G121" s="59">
        <v>169727</v>
      </c>
      <c r="H121" s="59">
        <v>166118</v>
      </c>
      <c r="I121" s="59">
        <v>159490</v>
      </c>
      <c r="J121" s="59">
        <v>159100</v>
      </c>
      <c r="K121" s="59">
        <v>159366</v>
      </c>
      <c r="L121" s="59">
        <v>158716</v>
      </c>
      <c r="M121" s="59">
        <v>159011</v>
      </c>
      <c r="N121" s="59">
        <v>158902</v>
      </c>
    </row>
    <row r="122" spans="1:14" ht="15">
      <c r="A122" s="6">
        <v>2</v>
      </c>
      <c r="B122" s="7" t="s">
        <v>4</v>
      </c>
      <c r="C122" s="7">
        <f t="shared" si="2"/>
        <v>1963</v>
      </c>
      <c r="D122" s="59">
        <v>434196</v>
      </c>
      <c r="E122" s="59">
        <v>435310</v>
      </c>
      <c r="F122" s="59">
        <v>435260</v>
      </c>
      <c r="G122" s="59">
        <v>435193</v>
      </c>
      <c r="H122" s="59">
        <v>418962</v>
      </c>
      <c r="I122" s="59">
        <v>424937</v>
      </c>
      <c r="J122" s="59">
        <v>424865</v>
      </c>
      <c r="K122" s="59">
        <v>426260</v>
      </c>
      <c r="L122" s="59">
        <v>426024</v>
      </c>
      <c r="M122" s="59">
        <v>426750</v>
      </c>
      <c r="N122" s="59">
        <v>426708</v>
      </c>
    </row>
    <row r="123" spans="1:14" ht="15">
      <c r="A123" s="6">
        <v>2</v>
      </c>
      <c r="B123" s="7" t="s">
        <v>4</v>
      </c>
      <c r="C123" s="7">
        <f t="shared" si="2"/>
        <v>1964</v>
      </c>
      <c r="D123" s="59">
        <v>280533</v>
      </c>
      <c r="E123" s="59">
        <v>275192</v>
      </c>
      <c r="F123" s="59">
        <v>275695</v>
      </c>
      <c r="G123" s="59">
        <v>252603</v>
      </c>
      <c r="H123" s="59">
        <v>248327</v>
      </c>
      <c r="I123" s="59">
        <v>248074</v>
      </c>
      <c r="J123" s="59">
        <v>247970</v>
      </c>
      <c r="K123" s="59">
        <v>248668</v>
      </c>
      <c r="L123" s="59">
        <v>248061</v>
      </c>
      <c r="M123" s="59">
        <v>264023</v>
      </c>
      <c r="N123" s="59">
        <v>263952</v>
      </c>
    </row>
    <row r="124" spans="1:14" ht="15">
      <c r="A124" s="6">
        <v>2</v>
      </c>
      <c r="B124" s="7" t="s">
        <v>4</v>
      </c>
      <c r="C124" s="7">
        <f t="shared" si="2"/>
        <v>1965</v>
      </c>
      <c r="D124" s="59">
        <v>624444</v>
      </c>
      <c r="E124" s="59">
        <v>614183</v>
      </c>
      <c r="F124" s="59">
        <v>615873</v>
      </c>
      <c r="G124" s="59">
        <v>611479</v>
      </c>
      <c r="H124" s="59">
        <v>582650</v>
      </c>
      <c r="I124" s="59">
        <v>581568</v>
      </c>
      <c r="J124" s="59">
        <v>579239</v>
      </c>
      <c r="K124" s="59">
        <v>580258</v>
      </c>
      <c r="L124" s="59">
        <v>580044</v>
      </c>
      <c r="M124" s="59">
        <v>580232</v>
      </c>
      <c r="N124" s="59">
        <v>579743</v>
      </c>
    </row>
    <row r="125" spans="1:14" ht="15">
      <c r="A125" s="6">
        <v>2</v>
      </c>
      <c r="B125" s="7" t="s">
        <v>4</v>
      </c>
      <c r="C125" s="7">
        <f t="shared" si="2"/>
        <v>1966</v>
      </c>
      <c r="D125" s="59">
        <v>270312</v>
      </c>
      <c r="E125" s="59">
        <v>270222</v>
      </c>
      <c r="F125" s="59">
        <v>270493</v>
      </c>
      <c r="G125" s="59">
        <v>223124</v>
      </c>
      <c r="H125" s="59">
        <v>204691</v>
      </c>
      <c r="I125" s="59">
        <v>213253</v>
      </c>
      <c r="J125" s="59">
        <v>212915</v>
      </c>
      <c r="K125" s="59">
        <v>213092</v>
      </c>
      <c r="L125" s="59">
        <v>212345</v>
      </c>
      <c r="M125" s="59">
        <v>214094</v>
      </c>
      <c r="N125" s="59">
        <v>212692</v>
      </c>
    </row>
    <row r="126" spans="1:14" ht="15">
      <c r="A126" s="6">
        <v>2</v>
      </c>
      <c r="B126" s="7" t="s">
        <v>4</v>
      </c>
      <c r="C126" s="7">
        <f t="shared" si="2"/>
        <v>1967</v>
      </c>
      <c r="D126" s="59">
        <v>871810</v>
      </c>
      <c r="E126" s="59">
        <v>871926</v>
      </c>
      <c r="F126" s="59">
        <v>872071</v>
      </c>
      <c r="G126" s="59">
        <v>871974</v>
      </c>
      <c r="H126" s="59">
        <v>861702</v>
      </c>
      <c r="I126" s="59">
        <v>863021</v>
      </c>
      <c r="J126" s="59">
        <v>862001</v>
      </c>
      <c r="K126" s="59">
        <v>862085</v>
      </c>
      <c r="L126" s="59">
        <v>861175</v>
      </c>
      <c r="M126" s="59">
        <v>859288</v>
      </c>
      <c r="N126" s="59">
        <v>858061</v>
      </c>
    </row>
    <row r="127" spans="1:14" ht="15">
      <c r="A127" s="6">
        <v>2</v>
      </c>
      <c r="B127" s="7" t="s">
        <v>4</v>
      </c>
      <c r="C127" s="7">
        <f t="shared" si="2"/>
        <v>1968</v>
      </c>
      <c r="D127" s="59">
        <v>696476</v>
      </c>
      <c r="E127" s="59">
        <v>696751</v>
      </c>
      <c r="F127" s="59">
        <v>697232</v>
      </c>
      <c r="G127" s="59">
        <v>696687</v>
      </c>
      <c r="H127" s="59">
        <v>621519</v>
      </c>
      <c r="I127" s="59">
        <v>621285</v>
      </c>
      <c r="J127" s="59">
        <v>620876</v>
      </c>
      <c r="K127" s="59">
        <v>624434</v>
      </c>
      <c r="L127" s="59">
        <v>615904</v>
      </c>
      <c r="M127" s="59">
        <v>616800</v>
      </c>
      <c r="N127" s="59">
        <v>616672</v>
      </c>
    </row>
    <row r="128" spans="1:14" ht="15">
      <c r="A128" s="6">
        <v>2</v>
      </c>
      <c r="B128" s="7" t="s">
        <v>4</v>
      </c>
      <c r="C128" s="7">
        <f t="shared" si="2"/>
        <v>1969</v>
      </c>
      <c r="D128" s="59">
        <v>237610</v>
      </c>
      <c r="E128" s="59">
        <v>251563</v>
      </c>
      <c r="F128" s="59">
        <v>241643</v>
      </c>
      <c r="G128" s="59">
        <v>241884</v>
      </c>
      <c r="H128" s="59">
        <v>218006</v>
      </c>
      <c r="I128" s="59">
        <v>216698</v>
      </c>
      <c r="J128" s="59">
        <v>212343</v>
      </c>
      <c r="K128" s="59">
        <v>136992</v>
      </c>
      <c r="L128" s="59">
        <v>138363</v>
      </c>
      <c r="M128" s="59">
        <v>169366</v>
      </c>
      <c r="N128" s="59">
        <v>163896</v>
      </c>
    </row>
    <row r="129" spans="1:14" ht="15">
      <c r="A129" s="6">
        <v>2</v>
      </c>
      <c r="B129" s="7" t="s">
        <v>4</v>
      </c>
      <c r="C129" s="7">
        <f t="shared" si="2"/>
        <v>1970</v>
      </c>
      <c r="D129" s="59">
        <v>389996</v>
      </c>
      <c r="E129" s="59">
        <v>390681</v>
      </c>
      <c r="F129" s="59">
        <v>391447</v>
      </c>
      <c r="G129" s="59">
        <v>390153</v>
      </c>
      <c r="H129" s="59">
        <v>362754</v>
      </c>
      <c r="I129" s="59">
        <v>359447</v>
      </c>
      <c r="J129" s="59">
        <v>354857</v>
      </c>
      <c r="K129" s="59">
        <v>354405</v>
      </c>
      <c r="L129" s="59">
        <v>353046</v>
      </c>
      <c r="M129" s="59">
        <v>352117</v>
      </c>
      <c r="N129" s="59">
        <v>348612</v>
      </c>
    </row>
    <row r="130" spans="1:14" ht="15">
      <c r="A130" s="6">
        <v>2</v>
      </c>
      <c r="B130" s="7" t="s">
        <v>4</v>
      </c>
      <c r="C130" s="7">
        <f t="shared" si="2"/>
        <v>1971</v>
      </c>
      <c r="D130" s="59">
        <v>729579</v>
      </c>
      <c r="E130" s="59">
        <v>729496</v>
      </c>
      <c r="F130" s="59">
        <v>730043</v>
      </c>
      <c r="G130" s="59">
        <v>729882</v>
      </c>
      <c r="H130" s="59">
        <v>721650</v>
      </c>
      <c r="I130" s="59">
        <v>727742</v>
      </c>
      <c r="J130" s="59">
        <v>703099</v>
      </c>
      <c r="K130" s="59">
        <v>700504</v>
      </c>
      <c r="L130" s="59">
        <v>699253</v>
      </c>
      <c r="M130" s="59">
        <v>725614</v>
      </c>
      <c r="N130" s="59">
        <v>725180</v>
      </c>
    </row>
    <row r="131" spans="1:14" ht="15">
      <c r="A131" s="6">
        <v>2</v>
      </c>
      <c r="B131" s="7" t="s">
        <v>4</v>
      </c>
      <c r="C131" s="7">
        <f t="shared" si="2"/>
        <v>1972</v>
      </c>
      <c r="D131" s="59">
        <v>1512319</v>
      </c>
      <c r="E131" s="59">
        <v>1501518</v>
      </c>
      <c r="F131" s="59">
        <v>1495703</v>
      </c>
      <c r="G131" s="59">
        <v>1493438</v>
      </c>
      <c r="H131" s="59">
        <v>1469961</v>
      </c>
      <c r="I131" s="59">
        <v>1499639</v>
      </c>
      <c r="J131" s="59">
        <v>1475911</v>
      </c>
      <c r="K131" s="59">
        <v>1498646</v>
      </c>
      <c r="L131" s="59">
        <v>1490814</v>
      </c>
      <c r="M131" s="59">
        <v>1493152</v>
      </c>
      <c r="N131" s="59">
        <v>1482283</v>
      </c>
    </row>
    <row r="132" spans="1:14" ht="15">
      <c r="A132" s="6">
        <v>2</v>
      </c>
      <c r="B132" s="7" t="s">
        <v>4</v>
      </c>
      <c r="C132" s="7">
        <f t="shared" si="2"/>
        <v>1973</v>
      </c>
      <c r="D132" s="59">
        <v>1672074</v>
      </c>
      <c r="E132" s="59">
        <v>1673561</v>
      </c>
      <c r="F132" s="59">
        <v>1669569</v>
      </c>
      <c r="G132" s="59">
        <v>1667629</v>
      </c>
      <c r="H132" s="59">
        <v>1628636</v>
      </c>
      <c r="I132" s="59">
        <v>1597917</v>
      </c>
      <c r="J132" s="59">
        <v>1594117</v>
      </c>
      <c r="K132" s="59">
        <v>1590784</v>
      </c>
      <c r="L132" s="59">
        <v>1587552</v>
      </c>
      <c r="M132" s="59">
        <v>1567360</v>
      </c>
      <c r="N132" s="59">
        <v>1592212</v>
      </c>
    </row>
    <row r="133" spans="1:14" ht="15">
      <c r="A133" s="6">
        <v>2</v>
      </c>
      <c r="B133" s="7" t="s">
        <v>4</v>
      </c>
      <c r="C133" s="7">
        <f t="shared" si="2"/>
        <v>1974</v>
      </c>
      <c r="D133" s="59">
        <v>940006</v>
      </c>
      <c r="E133" s="59">
        <v>939482</v>
      </c>
      <c r="F133" s="59">
        <v>939066</v>
      </c>
      <c r="G133" s="59">
        <v>937516</v>
      </c>
      <c r="H133" s="59">
        <v>935144</v>
      </c>
      <c r="I133" s="59">
        <v>935208</v>
      </c>
      <c r="J133" s="59">
        <v>932757</v>
      </c>
      <c r="K133" s="59">
        <v>885771</v>
      </c>
      <c r="L133" s="59">
        <v>931690</v>
      </c>
      <c r="M133" s="59">
        <v>938575</v>
      </c>
      <c r="N133" s="59">
        <v>939953</v>
      </c>
    </row>
    <row r="134" spans="1:14" ht="15">
      <c r="A134" s="6">
        <v>2</v>
      </c>
      <c r="B134" s="7" t="s">
        <v>4</v>
      </c>
      <c r="C134" s="7">
        <f t="shared" si="2"/>
        <v>1975</v>
      </c>
      <c r="D134" s="59">
        <v>708988</v>
      </c>
      <c r="E134" s="59">
        <v>702040</v>
      </c>
      <c r="F134" s="59">
        <v>701117</v>
      </c>
      <c r="G134" s="59">
        <v>699231</v>
      </c>
      <c r="H134" s="59">
        <v>649580</v>
      </c>
      <c r="I134" s="59">
        <v>659049</v>
      </c>
      <c r="J134" s="59">
        <v>650971</v>
      </c>
      <c r="K134" s="59">
        <v>650194</v>
      </c>
      <c r="L134" s="59">
        <v>623309</v>
      </c>
      <c r="M134" s="59">
        <v>654899</v>
      </c>
      <c r="N134" s="59">
        <v>645087</v>
      </c>
    </row>
    <row r="135" spans="1:14" ht="15">
      <c r="A135" s="6">
        <v>2</v>
      </c>
      <c r="B135" s="7" t="s">
        <v>4</v>
      </c>
      <c r="C135" s="7">
        <f t="shared" si="2"/>
        <v>1976</v>
      </c>
      <c r="D135" s="59">
        <v>1899411</v>
      </c>
      <c r="E135" s="59">
        <v>1901342</v>
      </c>
      <c r="F135" s="59">
        <v>1901221</v>
      </c>
      <c r="G135" s="59">
        <v>1899249</v>
      </c>
      <c r="H135" s="59">
        <v>1749554</v>
      </c>
      <c r="I135" s="59">
        <v>1741078</v>
      </c>
      <c r="J135" s="59">
        <v>1723893</v>
      </c>
      <c r="K135" s="59">
        <v>1703583</v>
      </c>
      <c r="L135" s="59">
        <v>1677295</v>
      </c>
      <c r="M135" s="59">
        <v>1599636</v>
      </c>
      <c r="N135" s="59">
        <v>1597431</v>
      </c>
    </row>
    <row r="136" spans="1:14" ht="15">
      <c r="A136" s="6">
        <v>2</v>
      </c>
      <c r="B136" s="7" t="s">
        <v>4</v>
      </c>
      <c r="C136" s="7">
        <f t="shared" si="2"/>
        <v>1977</v>
      </c>
      <c r="D136" s="59">
        <v>1047098</v>
      </c>
      <c r="E136" s="59">
        <v>1046166</v>
      </c>
      <c r="F136" s="59">
        <v>1062649</v>
      </c>
      <c r="G136" s="59">
        <v>1064707</v>
      </c>
      <c r="H136" s="59">
        <v>1089584</v>
      </c>
      <c r="I136" s="59">
        <v>1072738</v>
      </c>
      <c r="J136" s="59">
        <v>1034323</v>
      </c>
      <c r="K136" s="59">
        <v>1002339</v>
      </c>
      <c r="L136" s="59">
        <v>965279</v>
      </c>
      <c r="M136" s="59">
        <v>996604</v>
      </c>
      <c r="N136" s="59">
        <v>993960</v>
      </c>
    </row>
    <row r="137" spans="1:14" ht="15">
      <c r="A137" s="6">
        <v>2</v>
      </c>
      <c r="B137" s="7" t="s">
        <v>4</v>
      </c>
      <c r="C137" s="7">
        <f t="shared" si="2"/>
        <v>1978</v>
      </c>
      <c r="D137" s="59">
        <v>1573420</v>
      </c>
      <c r="E137" s="59">
        <v>1591825</v>
      </c>
      <c r="F137" s="59">
        <v>1588488</v>
      </c>
      <c r="G137" s="59">
        <v>1570189</v>
      </c>
      <c r="H137" s="59">
        <v>1591242</v>
      </c>
      <c r="I137" s="59">
        <v>1537530</v>
      </c>
      <c r="J137" s="59">
        <v>1470366</v>
      </c>
      <c r="K137" s="59">
        <v>1455439</v>
      </c>
      <c r="L137" s="59">
        <v>1419223</v>
      </c>
      <c r="M137" s="59">
        <v>1360691</v>
      </c>
      <c r="N137" s="59">
        <v>1327756</v>
      </c>
    </row>
    <row r="138" spans="1:14" ht="15">
      <c r="A138" s="6">
        <v>2</v>
      </c>
      <c r="B138" s="7" t="s">
        <v>4</v>
      </c>
      <c r="C138" s="7">
        <f t="shared" si="2"/>
        <v>1979</v>
      </c>
      <c r="D138" s="59">
        <v>1755478</v>
      </c>
      <c r="E138" s="59">
        <v>1756271</v>
      </c>
      <c r="F138" s="59">
        <v>1743488</v>
      </c>
      <c r="G138" s="59">
        <v>1732922</v>
      </c>
      <c r="H138" s="59">
        <v>1777921</v>
      </c>
      <c r="I138" s="59">
        <v>1757452</v>
      </c>
      <c r="J138" s="59">
        <v>1724670</v>
      </c>
      <c r="K138" s="59">
        <v>1719242</v>
      </c>
      <c r="L138" s="59">
        <v>1678410</v>
      </c>
      <c r="M138" s="59">
        <v>1600457</v>
      </c>
      <c r="N138" s="59">
        <v>1569235</v>
      </c>
    </row>
    <row r="139" spans="1:14" ht="15">
      <c r="A139" s="6">
        <v>2</v>
      </c>
      <c r="B139" s="7" t="s">
        <v>4</v>
      </c>
      <c r="C139" s="7">
        <f t="shared" si="2"/>
        <v>1980</v>
      </c>
      <c r="D139" s="59">
        <v>3249027</v>
      </c>
      <c r="E139" s="59">
        <v>3260517</v>
      </c>
      <c r="F139" s="59">
        <v>3254133</v>
      </c>
      <c r="G139" s="59">
        <v>3248500</v>
      </c>
      <c r="H139" s="59">
        <v>3249684</v>
      </c>
      <c r="I139" s="59">
        <v>3181503</v>
      </c>
      <c r="J139" s="59">
        <v>3110775</v>
      </c>
      <c r="K139" s="59">
        <v>2831691</v>
      </c>
      <c r="L139" s="59">
        <v>2722337</v>
      </c>
      <c r="M139" s="59">
        <v>2909447</v>
      </c>
      <c r="N139" s="59">
        <v>2853721</v>
      </c>
    </row>
    <row r="140" spans="1:14" ht="15">
      <c r="A140" s="6">
        <v>2</v>
      </c>
      <c r="B140" s="7" t="s">
        <v>4</v>
      </c>
      <c r="C140" s="7">
        <f t="shared" si="2"/>
        <v>1981</v>
      </c>
      <c r="D140" s="59">
        <v>2151900</v>
      </c>
      <c r="E140" s="59">
        <v>2077976</v>
      </c>
      <c r="F140" s="59">
        <v>2036706</v>
      </c>
      <c r="G140" s="59">
        <v>1973894</v>
      </c>
      <c r="H140" s="59">
        <v>1746150</v>
      </c>
      <c r="I140" s="59">
        <v>1801609</v>
      </c>
      <c r="J140" s="59">
        <v>1765762</v>
      </c>
      <c r="K140" s="59">
        <v>1733778</v>
      </c>
      <c r="L140" s="59">
        <v>1699776</v>
      </c>
      <c r="M140" s="59">
        <v>1755280</v>
      </c>
      <c r="N140" s="59">
        <v>1764622</v>
      </c>
    </row>
    <row r="141" spans="1:14" ht="15">
      <c r="A141" s="6">
        <v>2</v>
      </c>
      <c r="B141" s="7" t="s">
        <v>4</v>
      </c>
      <c r="C141" s="7">
        <f t="shared" si="2"/>
        <v>1982</v>
      </c>
      <c r="D141" s="59">
        <v>1558601</v>
      </c>
      <c r="E141" s="59">
        <v>1541215</v>
      </c>
      <c r="F141" s="59">
        <v>1617676</v>
      </c>
      <c r="G141" s="59">
        <v>1594102</v>
      </c>
      <c r="H141" s="59">
        <v>1581951</v>
      </c>
      <c r="I141" s="59">
        <v>1564512</v>
      </c>
      <c r="J141" s="59">
        <v>1529267</v>
      </c>
      <c r="K141" s="59">
        <v>1508689</v>
      </c>
      <c r="L141" s="59">
        <v>1458411</v>
      </c>
      <c r="M141" s="59">
        <v>1505457</v>
      </c>
      <c r="N141" s="59">
        <v>1441127</v>
      </c>
    </row>
    <row r="142" spans="1:14" ht="15">
      <c r="A142" s="6">
        <v>2</v>
      </c>
      <c r="B142" s="7" t="s">
        <v>4</v>
      </c>
      <c r="C142" s="7">
        <f t="shared" si="2"/>
        <v>1983</v>
      </c>
      <c r="D142" s="59">
        <v>3010509</v>
      </c>
      <c r="E142" s="59">
        <v>2992211</v>
      </c>
      <c r="F142" s="59">
        <v>3029031</v>
      </c>
      <c r="G142" s="59">
        <v>3025163</v>
      </c>
      <c r="H142" s="59">
        <v>3023682</v>
      </c>
      <c r="I142" s="59">
        <v>3010951</v>
      </c>
      <c r="J142" s="59">
        <v>2991302</v>
      </c>
      <c r="K142" s="59">
        <v>2971173</v>
      </c>
      <c r="L142" s="59">
        <v>2955236</v>
      </c>
      <c r="M142" s="59">
        <v>2949122</v>
      </c>
      <c r="N142" s="59">
        <v>2953004</v>
      </c>
    </row>
    <row r="143" spans="1:14" ht="15">
      <c r="A143" s="6">
        <v>2</v>
      </c>
      <c r="B143" s="7" t="s">
        <v>4</v>
      </c>
      <c r="C143" s="7">
        <f t="shared" si="2"/>
        <v>1984</v>
      </c>
      <c r="D143" s="59">
        <v>1855586</v>
      </c>
      <c r="E143" s="59">
        <v>1852207</v>
      </c>
      <c r="F143" s="59">
        <v>1860333</v>
      </c>
      <c r="G143" s="59">
        <v>1845019</v>
      </c>
      <c r="H143" s="59">
        <v>1807208</v>
      </c>
      <c r="I143" s="59">
        <v>1836537</v>
      </c>
      <c r="J143" s="59">
        <v>1828419</v>
      </c>
      <c r="K143" s="59">
        <v>1825222</v>
      </c>
      <c r="L143" s="59">
        <v>1820210</v>
      </c>
      <c r="M143" s="59">
        <v>1813769</v>
      </c>
      <c r="N143" s="59">
        <v>1811081</v>
      </c>
    </row>
    <row r="144" spans="1:14" ht="15">
      <c r="A144" s="6">
        <v>2</v>
      </c>
      <c r="B144" s="7" t="s">
        <v>4</v>
      </c>
      <c r="C144" s="7">
        <f t="shared" si="2"/>
        <v>1985</v>
      </c>
      <c r="D144" s="59">
        <v>1506589</v>
      </c>
      <c r="E144" s="59">
        <v>1467101</v>
      </c>
      <c r="F144" s="59">
        <v>1474355</v>
      </c>
      <c r="G144" s="59">
        <v>1464202</v>
      </c>
      <c r="H144" s="59">
        <v>1450772</v>
      </c>
      <c r="I144" s="59">
        <v>1492363</v>
      </c>
      <c r="J144" s="59">
        <v>1474843</v>
      </c>
      <c r="K144" s="59">
        <v>1467577</v>
      </c>
      <c r="L144" s="59">
        <v>1449027</v>
      </c>
      <c r="M144" s="59">
        <v>1430185</v>
      </c>
      <c r="N144" s="59">
        <v>1411936</v>
      </c>
    </row>
    <row r="145" spans="1:14" ht="15">
      <c r="A145" s="6">
        <v>2</v>
      </c>
      <c r="B145" s="7" t="s">
        <v>4</v>
      </c>
      <c r="C145" s="7">
        <f t="shared" si="2"/>
        <v>1986</v>
      </c>
      <c r="D145" s="59">
        <v>1589369</v>
      </c>
      <c r="E145" s="59">
        <v>1588270</v>
      </c>
      <c r="F145" s="59">
        <v>1565679</v>
      </c>
      <c r="G145" s="59">
        <v>1567411</v>
      </c>
      <c r="H145" s="59">
        <v>1506885</v>
      </c>
      <c r="I145" s="59">
        <v>1615766</v>
      </c>
      <c r="J145" s="59">
        <v>1614530</v>
      </c>
      <c r="K145" s="59">
        <v>1622894</v>
      </c>
      <c r="L145" s="59">
        <v>1601559</v>
      </c>
      <c r="M145" s="59">
        <v>1617906</v>
      </c>
      <c r="N145" s="59">
        <v>1643987</v>
      </c>
    </row>
    <row r="146" spans="1:14" ht="15">
      <c r="A146" s="6">
        <v>2</v>
      </c>
      <c r="B146" s="7" t="s">
        <v>4</v>
      </c>
      <c r="C146" s="7">
        <f t="shared" si="2"/>
        <v>1987</v>
      </c>
      <c r="D146" s="59">
        <v>1638124</v>
      </c>
      <c r="E146" s="59">
        <v>1641226</v>
      </c>
      <c r="F146" s="59">
        <v>1636035</v>
      </c>
      <c r="G146" s="59">
        <v>1629395</v>
      </c>
      <c r="H146" s="59">
        <v>1589571</v>
      </c>
      <c r="I146" s="59">
        <v>1586193</v>
      </c>
      <c r="J146" s="59">
        <v>1636105</v>
      </c>
      <c r="K146" s="59">
        <v>1635432</v>
      </c>
      <c r="L146" s="59">
        <v>1620213</v>
      </c>
      <c r="M146" s="59">
        <v>1498465</v>
      </c>
      <c r="N146" s="59">
        <v>1500334</v>
      </c>
    </row>
    <row r="147" spans="1:14" ht="15">
      <c r="A147" s="6">
        <v>2</v>
      </c>
      <c r="B147" s="7" t="s">
        <v>4</v>
      </c>
      <c r="C147" s="7">
        <f t="shared" si="2"/>
        <v>1988</v>
      </c>
      <c r="D147" s="59">
        <v>2837905</v>
      </c>
      <c r="E147" s="59">
        <v>2766857</v>
      </c>
      <c r="F147" s="59">
        <v>2752996</v>
      </c>
      <c r="G147" s="59">
        <v>2716197</v>
      </c>
      <c r="H147" s="59">
        <v>2738429</v>
      </c>
      <c r="I147" s="59">
        <v>2725528</v>
      </c>
      <c r="J147" s="59">
        <v>2615587</v>
      </c>
      <c r="K147" s="59">
        <v>2707527</v>
      </c>
      <c r="L147" s="59">
        <v>2659630</v>
      </c>
      <c r="M147" s="59">
        <v>2610093</v>
      </c>
      <c r="N147" s="59">
        <v>2497576</v>
      </c>
    </row>
    <row r="148" spans="1:14" ht="15">
      <c r="A148" s="6">
        <v>2</v>
      </c>
      <c r="B148" s="7" t="s">
        <v>4</v>
      </c>
      <c r="C148" s="7">
        <f t="shared" si="2"/>
        <v>1989</v>
      </c>
      <c r="D148" s="59">
        <v>1437197</v>
      </c>
      <c r="E148" s="59">
        <v>1385560</v>
      </c>
      <c r="F148" s="59">
        <v>1382449</v>
      </c>
      <c r="G148" s="59">
        <v>1383580</v>
      </c>
      <c r="H148" s="59">
        <v>1445373</v>
      </c>
      <c r="I148" s="59">
        <v>1442936</v>
      </c>
      <c r="J148" s="59">
        <v>1425840</v>
      </c>
      <c r="K148" s="59">
        <v>1411962</v>
      </c>
      <c r="L148" s="59">
        <v>1419902</v>
      </c>
      <c r="M148" s="59">
        <v>1369755</v>
      </c>
      <c r="N148" s="59">
        <v>1363172</v>
      </c>
    </row>
    <row r="149" spans="1:14" ht="15">
      <c r="A149" s="6">
        <v>2</v>
      </c>
      <c r="B149" s="7" t="s">
        <v>4</v>
      </c>
      <c r="C149" s="7">
        <f t="shared" si="2"/>
        <v>1990</v>
      </c>
      <c r="D149" s="59">
        <v>2576481</v>
      </c>
      <c r="E149" s="59">
        <v>2539896</v>
      </c>
      <c r="F149" s="59">
        <v>2512658</v>
      </c>
      <c r="G149" s="59">
        <v>2480763</v>
      </c>
      <c r="H149" s="59">
        <v>2452279</v>
      </c>
      <c r="I149" s="59">
        <v>2693594</v>
      </c>
      <c r="J149" s="59">
        <v>2606433</v>
      </c>
      <c r="K149" s="59">
        <v>2559446</v>
      </c>
      <c r="L149" s="59">
        <v>2551469</v>
      </c>
      <c r="M149" s="59">
        <v>2580356</v>
      </c>
      <c r="N149" s="59">
        <v>2557368</v>
      </c>
    </row>
    <row r="150" spans="1:14" ht="15">
      <c r="A150" s="6">
        <v>2</v>
      </c>
      <c r="B150" s="7" t="s">
        <v>4</v>
      </c>
      <c r="C150" s="7">
        <f t="shared" si="2"/>
        <v>1991</v>
      </c>
      <c r="D150" s="59">
        <v>6315431</v>
      </c>
      <c r="E150" s="59">
        <v>6186589</v>
      </c>
      <c r="F150" s="59">
        <v>6191248</v>
      </c>
      <c r="G150" s="59">
        <v>6192000</v>
      </c>
      <c r="H150" s="59">
        <v>6211111</v>
      </c>
      <c r="I150" s="59">
        <v>6197140</v>
      </c>
      <c r="J150" s="59">
        <v>6167108</v>
      </c>
      <c r="K150" s="59">
        <v>6266061</v>
      </c>
      <c r="L150" s="59">
        <v>6264421</v>
      </c>
      <c r="M150" s="59">
        <v>6335650</v>
      </c>
      <c r="N150" s="59">
        <v>6308736</v>
      </c>
    </row>
    <row r="151" spans="1:14" ht="15">
      <c r="A151" s="6">
        <v>2</v>
      </c>
      <c r="B151" s="7" t="s">
        <v>4</v>
      </c>
      <c r="C151" s="7">
        <f t="shared" si="2"/>
        <v>1992</v>
      </c>
      <c r="D151" s="59">
        <v>2905023</v>
      </c>
      <c r="E151" s="59">
        <v>2685736</v>
      </c>
      <c r="F151" s="59">
        <v>2251929</v>
      </c>
      <c r="G151" s="59">
        <v>2249142</v>
      </c>
      <c r="H151" s="59">
        <v>2276999</v>
      </c>
      <c r="I151" s="59">
        <v>2321002</v>
      </c>
      <c r="J151" s="59">
        <v>2303736</v>
      </c>
      <c r="K151" s="59">
        <v>2283716</v>
      </c>
      <c r="L151" s="59">
        <v>2267322</v>
      </c>
      <c r="M151" s="59">
        <v>2257965</v>
      </c>
      <c r="N151" s="59">
        <v>2195106</v>
      </c>
    </row>
    <row r="152" spans="1:14" ht="15">
      <c r="A152" s="6">
        <v>2</v>
      </c>
      <c r="B152" s="7" t="s">
        <v>4</v>
      </c>
      <c r="C152" s="7">
        <f t="shared" si="2"/>
        <v>1993</v>
      </c>
      <c r="D152" s="59">
        <v>9705990</v>
      </c>
      <c r="E152" s="59">
        <v>9644029</v>
      </c>
      <c r="F152" s="59">
        <v>9603145</v>
      </c>
      <c r="G152" s="59">
        <v>9635659</v>
      </c>
      <c r="H152" s="59">
        <v>9617548</v>
      </c>
      <c r="I152" s="59">
        <v>9694305</v>
      </c>
      <c r="J152" s="59">
        <v>9505754</v>
      </c>
      <c r="K152" s="59">
        <v>9412119</v>
      </c>
      <c r="L152" s="59">
        <v>9372170</v>
      </c>
      <c r="M152" s="59">
        <v>9389894</v>
      </c>
      <c r="N152" s="59">
        <v>9344773</v>
      </c>
    </row>
    <row r="153" spans="1:14" ht="15">
      <c r="A153" s="6">
        <v>2</v>
      </c>
      <c r="B153" s="7" t="s">
        <v>4</v>
      </c>
      <c r="C153" s="7">
        <f t="shared" si="2"/>
        <v>1994</v>
      </c>
      <c r="D153" s="59">
        <v>6548355</v>
      </c>
      <c r="E153" s="59">
        <v>6526014</v>
      </c>
      <c r="F153" s="59">
        <v>6530920</v>
      </c>
      <c r="G153" s="59">
        <v>6451015</v>
      </c>
      <c r="H153" s="59">
        <v>6444612</v>
      </c>
      <c r="I153" s="59">
        <v>6333053</v>
      </c>
      <c r="J153" s="59">
        <v>6315531</v>
      </c>
      <c r="K153" s="59">
        <v>6266405</v>
      </c>
      <c r="L153" s="59">
        <v>6276975</v>
      </c>
      <c r="M153" s="59">
        <v>6350807</v>
      </c>
      <c r="N153" s="59">
        <v>6357122</v>
      </c>
    </row>
    <row r="154" spans="1:14" ht="15">
      <c r="A154" s="6">
        <v>2</v>
      </c>
      <c r="B154" s="7" t="s">
        <v>4</v>
      </c>
      <c r="C154" s="7">
        <f t="shared" si="2"/>
        <v>1995</v>
      </c>
      <c r="D154" s="59">
        <v>6401089</v>
      </c>
      <c r="E154" s="59">
        <v>6199177</v>
      </c>
      <c r="F154" s="59">
        <v>6198279</v>
      </c>
      <c r="G154" s="59">
        <v>6200978</v>
      </c>
      <c r="H154" s="59">
        <v>5907187</v>
      </c>
      <c r="I154" s="59">
        <v>6023129</v>
      </c>
      <c r="J154" s="59">
        <v>5703277</v>
      </c>
      <c r="K154" s="59">
        <v>5660698</v>
      </c>
      <c r="L154" s="59">
        <v>5643419</v>
      </c>
      <c r="M154" s="59">
        <v>5674545</v>
      </c>
      <c r="N154" s="59">
        <v>5652569</v>
      </c>
    </row>
    <row r="155" spans="1:14" ht="15">
      <c r="A155" s="6">
        <v>2</v>
      </c>
      <c r="B155" s="7" t="s">
        <v>4</v>
      </c>
      <c r="C155" s="7">
        <f t="shared" ref="C155:C175" si="3">C154+1</f>
        <v>1996</v>
      </c>
      <c r="D155" s="59">
        <v>9888534</v>
      </c>
      <c r="E155" s="59">
        <v>9697772</v>
      </c>
      <c r="F155" s="59">
        <v>9811318</v>
      </c>
      <c r="G155" s="59">
        <v>9805068</v>
      </c>
      <c r="H155" s="59">
        <v>9832640</v>
      </c>
      <c r="I155" s="59">
        <v>9918686</v>
      </c>
      <c r="J155" s="59">
        <v>9833973</v>
      </c>
      <c r="K155" s="59">
        <v>10442116</v>
      </c>
      <c r="L155" s="59">
        <v>10461156</v>
      </c>
      <c r="M155" s="59">
        <v>10558403</v>
      </c>
      <c r="N155" s="59">
        <v>10528189</v>
      </c>
    </row>
    <row r="156" spans="1:14" ht="15">
      <c r="A156" s="6">
        <v>2</v>
      </c>
      <c r="B156" s="7" t="s">
        <v>4</v>
      </c>
      <c r="C156" s="7">
        <f t="shared" si="3"/>
        <v>1997</v>
      </c>
      <c r="D156" s="59">
        <v>4248767</v>
      </c>
      <c r="E156" s="59">
        <v>4173957</v>
      </c>
      <c r="F156" s="59">
        <v>4237143</v>
      </c>
      <c r="G156" s="59">
        <v>4242799</v>
      </c>
      <c r="H156" s="59">
        <v>4024384</v>
      </c>
      <c r="I156" s="59">
        <v>4246245</v>
      </c>
      <c r="J156" s="59">
        <v>3824359</v>
      </c>
      <c r="K156" s="59">
        <v>3917068</v>
      </c>
      <c r="L156" s="59">
        <v>3911196</v>
      </c>
      <c r="M156" s="59">
        <v>3966969</v>
      </c>
      <c r="N156" s="59">
        <v>3897958</v>
      </c>
    </row>
    <row r="157" spans="1:14" ht="15">
      <c r="A157" s="6">
        <v>2</v>
      </c>
      <c r="B157" s="7" t="s">
        <v>4</v>
      </c>
      <c r="C157" s="7">
        <f t="shared" si="3"/>
        <v>1998</v>
      </c>
      <c r="D157" s="59">
        <v>4612367</v>
      </c>
      <c r="E157" s="59">
        <v>4491396</v>
      </c>
      <c r="F157" s="59">
        <v>4505733</v>
      </c>
      <c r="G157" s="59">
        <v>4467119</v>
      </c>
      <c r="H157" s="59">
        <v>4447103</v>
      </c>
      <c r="I157" s="59">
        <v>4418350</v>
      </c>
      <c r="J157" s="59">
        <v>4356981</v>
      </c>
      <c r="K157" s="59">
        <v>4378494</v>
      </c>
      <c r="L157" s="59">
        <v>4366996</v>
      </c>
      <c r="M157" s="59">
        <v>4283540</v>
      </c>
      <c r="N157" s="59">
        <v>4226198</v>
      </c>
    </row>
    <row r="158" spans="1:14" ht="15">
      <c r="A158" s="6">
        <v>2</v>
      </c>
      <c r="B158" s="7" t="s">
        <v>4</v>
      </c>
      <c r="C158" s="7">
        <f t="shared" si="3"/>
        <v>1999</v>
      </c>
      <c r="D158" s="59">
        <v>8438368</v>
      </c>
      <c r="E158" s="59">
        <v>8413704</v>
      </c>
      <c r="F158" s="59">
        <v>8432055</v>
      </c>
      <c r="G158" s="59">
        <v>8429884</v>
      </c>
      <c r="H158" s="59">
        <v>7521245</v>
      </c>
      <c r="I158" s="59">
        <v>7842997</v>
      </c>
      <c r="J158" s="59">
        <v>7835301</v>
      </c>
      <c r="K158" s="59">
        <v>7829214</v>
      </c>
      <c r="L158" s="59">
        <v>7812122</v>
      </c>
      <c r="M158" s="59">
        <v>7717373</v>
      </c>
      <c r="N158" s="59">
        <v>7698213</v>
      </c>
    </row>
    <row r="159" spans="1:14" ht="15">
      <c r="A159" s="6">
        <v>2</v>
      </c>
      <c r="B159" s="7" t="s">
        <v>4</v>
      </c>
      <c r="C159" s="7">
        <f t="shared" si="3"/>
        <v>2000</v>
      </c>
      <c r="D159" s="59">
        <v>3861345</v>
      </c>
      <c r="E159" s="59">
        <v>3857799</v>
      </c>
      <c r="F159" s="59">
        <v>3852127</v>
      </c>
      <c r="G159" s="59">
        <v>3806815</v>
      </c>
      <c r="H159" s="59">
        <v>3794555</v>
      </c>
      <c r="I159" s="59">
        <v>3733003</v>
      </c>
      <c r="J159" s="59">
        <v>5599048</v>
      </c>
      <c r="K159" s="59">
        <v>5464002</v>
      </c>
      <c r="L159" s="59">
        <v>5585627</v>
      </c>
      <c r="M159" s="59">
        <v>5583078</v>
      </c>
      <c r="N159" s="59">
        <v>5562604</v>
      </c>
    </row>
    <row r="160" spans="1:14" ht="15">
      <c r="A160" s="6">
        <v>2</v>
      </c>
      <c r="B160" s="7" t="s">
        <v>4</v>
      </c>
      <c r="C160" s="7">
        <f t="shared" si="3"/>
        <v>2001</v>
      </c>
      <c r="D160" s="59">
        <v>3190236</v>
      </c>
      <c r="E160" s="59">
        <v>3191930</v>
      </c>
      <c r="F160" s="59">
        <v>3187935</v>
      </c>
      <c r="G160" s="59">
        <v>3171844</v>
      </c>
      <c r="H160" s="59">
        <v>3147696</v>
      </c>
      <c r="I160" s="59">
        <v>3087927</v>
      </c>
      <c r="J160" s="59">
        <v>3071132</v>
      </c>
      <c r="K160" s="59">
        <v>2855960</v>
      </c>
      <c r="L160" s="59">
        <v>2980097</v>
      </c>
      <c r="M160" s="59">
        <v>2995826</v>
      </c>
      <c r="N160" s="59">
        <v>2990199</v>
      </c>
    </row>
    <row r="161" spans="1:14" ht="15">
      <c r="A161" s="6">
        <v>2</v>
      </c>
      <c r="B161" s="7" t="s">
        <v>4</v>
      </c>
      <c r="C161" s="7">
        <f t="shared" si="3"/>
        <v>2002</v>
      </c>
      <c r="D161" s="59">
        <v>2972964</v>
      </c>
      <c r="E161" s="59">
        <v>3138062</v>
      </c>
      <c r="F161" s="59">
        <v>3123168</v>
      </c>
      <c r="G161" s="59">
        <v>3047288</v>
      </c>
      <c r="H161" s="59">
        <v>3097132</v>
      </c>
      <c r="I161" s="59">
        <v>2977613</v>
      </c>
      <c r="J161" s="59">
        <v>2891210</v>
      </c>
      <c r="K161" s="59">
        <v>2949931</v>
      </c>
      <c r="L161" s="59">
        <v>2907186</v>
      </c>
      <c r="M161" s="59">
        <v>2639695</v>
      </c>
      <c r="N161" s="59">
        <v>2542802</v>
      </c>
    </row>
    <row r="162" spans="1:14" ht="15">
      <c r="A162" s="6">
        <v>2</v>
      </c>
      <c r="B162" s="7" t="s">
        <v>4</v>
      </c>
      <c r="C162" s="7">
        <f t="shared" si="3"/>
        <v>2003</v>
      </c>
      <c r="D162" s="59">
        <v>4098970</v>
      </c>
      <c r="E162" s="59">
        <v>3561303</v>
      </c>
      <c r="F162" s="59">
        <v>3562865</v>
      </c>
      <c r="G162" s="59">
        <v>3522891</v>
      </c>
      <c r="H162" s="59">
        <v>3507119</v>
      </c>
      <c r="I162" s="59">
        <v>3500049</v>
      </c>
      <c r="J162" s="59">
        <v>3451483</v>
      </c>
      <c r="K162" s="59">
        <v>3482783</v>
      </c>
      <c r="L162" s="59">
        <v>3456873</v>
      </c>
      <c r="M162" s="59">
        <v>3836465</v>
      </c>
      <c r="N162" s="59">
        <v>3762745</v>
      </c>
    </row>
    <row r="163" spans="1:14" ht="15">
      <c r="A163" s="6">
        <v>2</v>
      </c>
      <c r="B163" s="7" t="s">
        <v>4</v>
      </c>
      <c r="C163" s="7">
        <f t="shared" si="3"/>
        <v>2004</v>
      </c>
      <c r="D163" s="59">
        <v>3352612</v>
      </c>
      <c r="E163" s="59">
        <v>3251642</v>
      </c>
      <c r="F163" s="59">
        <v>3325138</v>
      </c>
      <c r="G163" s="59">
        <v>3318240</v>
      </c>
      <c r="H163" s="59">
        <v>3137369</v>
      </c>
      <c r="I163" s="59">
        <v>3307659</v>
      </c>
      <c r="J163" s="59">
        <v>3297333</v>
      </c>
      <c r="K163" s="59">
        <v>3317527</v>
      </c>
      <c r="L163" s="59">
        <v>3130421</v>
      </c>
      <c r="M163" s="59">
        <v>3428927</v>
      </c>
      <c r="N163" s="59">
        <v>3390621</v>
      </c>
    </row>
    <row r="164" spans="1:14" ht="15">
      <c r="A164" s="6">
        <v>2</v>
      </c>
      <c r="B164" s="7" t="s">
        <v>4</v>
      </c>
      <c r="C164" s="7">
        <f t="shared" si="3"/>
        <v>2005</v>
      </c>
      <c r="D164" s="59">
        <v>5363236</v>
      </c>
      <c r="E164" s="59">
        <v>5391994</v>
      </c>
      <c r="F164" s="59">
        <v>5391867</v>
      </c>
      <c r="G164" s="59">
        <v>5394592</v>
      </c>
      <c r="H164" s="59">
        <v>5424523</v>
      </c>
      <c r="I164" s="59">
        <v>5460021</v>
      </c>
      <c r="J164" s="59">
        <v>5451960</v>
      </c>
      <c r="K164" s="59">
        <v>5451069</v>
      </c>
      <c r="L164" s="59">
        <v>5450330</v>
      </c>
      <c r="M164" s="59">
        <v>5520211</v>
      </c>
      <c r="N164" s="59">
        <v>5479233</v>
      </c>
    </row>
    <row r="165" spans="1:14" ht="15">
      <c r="A165" s="6">
        <v>2</v>
      </c>
      <c r="B165" s="7" t="s">
        <v>4</v>
      </c>
      <c r="C165" s="7">
        <f t="shared" si="3"/>
        <v>2006</v>
      </c>
      <c r="D165" s="59">
        <v>4466188</v>
      </c>
      <c r="E165" s="59">
        <v>4244707</v>
      </c>
      <c r="F165" s="59">
        <v>4324018</v>
      </c>
      <c r="G165" s="59">
        <v>4350166</v>
      </c>
      <c r="H165" s="59">
        <v>4324262</v>
      </c>
      <c r="I165" s="59">
        <v>4469974</v>
      </c>
      <c r="J165" s="59">
        <v>4371442</v>
      </c>
      <c r="K165" s="59">
        <v>4943764</v>
      </c>
      <c r="L165" s="59">
        <v>4923821</v>
      </c>
      <c r="M165" s="59">
        <v>5014425</v>
      </c>
      <c r="N165" s="59">
        <v>4943904</v>
      </c>
    </row>
    <row r="166" spans="1:14" ht="15">
      <c r="A166" s="6">
        <v>2</v>
      </c>
      <c r="B166" s="7" t="s">
        <v>4</v>
      </c>
      <c r="C166" s="7">
        <f t="shared" si="3"/>
        <v>2007</v>
      </c>
      <c r="D166" s="59">
        <v>0</v>
      </c>
      <c r="E166" s="59">
        <v>2471886</v>
      </c>
      <c r="F166" s="59">
        <v>2262068</v>
      </c>
      <c r="G166" s="59">
        <v>2260027</v>
      </c>
      <c r="H166" s="59">
        <v>2267359</v>
      </c>
      <c r="I166" s="59">
        <v>1944061</v>
      </c>
      <c r="J166" s="59">
        <v>1935038</v>
      </c>
      <c r="K166" s="59">
        <v>1929588</v>
      </c>
      <c r="L166" s="59">
        <v>1923968</v>
      </c>
      <c r="M166" s="59">
        <v>1971704</v>
      </c>
      <c r="N166" s="59">
        <v>1951022</v>
      </c>
    </row>
    <row r="167" spans="1:14" ht="15">
      <c r="A167" s="6">
        <v>2</v>
      </c>
      <c r="B167" s="7" t="s">
        <v>4</v>
      </c>
      <c r="C167" s="7">
        <f t="shared" si="3"/>
        <v>2008</v>
      </c>
      <c r="D167" s="59">
        <v>0</v>
      </c>
      <c r="E167" s="59">
        <v>0</v>
      </c>
      <c r="F167" s="59">
        <v>2258712</v>
      </c>
      <c r="G167" s="59">
        <v>2011976</v>
      </c>
      <c r="H167" s="59">
        <v>2012718</v>
      </c>
      <c r="I167" s="59">
        <v>2006902</v>
      </c>
      <c r="J167" s="59">
        <v>2000973</v>
      </c>
      <c r="K167" s="59">
        <v>1883367</v>
      </c>
      <c r="L167" s="59">
        <v>1871373</v>
      </c>
      <c r="M167" s="59">
        <v>1847023</v>
      </c>
      <c r="N167" s="59">
        <v>1813300</v>
      </c>
    </row>
    <row r="168" spans="1:14" ht="15">
      <c r="A168" s="6">
        <v>2</v>
      </c>
      <c r="B168" s="7" t="s">
        <v>4</v>
      </c>
      <c r="C168" s="7">
        <f t="shared" si="3"/>
        <v>2009</v>
      </c>
      <c r="D168" s="59">
        <v>0</v>
      </c>
      <c r="E168" s="59">
        <v>0</v>
      </c>
      <c r="F168" s="59">
        <v>0</v>
      </c>
      <c r="G168" s="59">
        <v>2340643</v>
      </c>
      <c r="H168" s="59">
        <v>2107300</v>
      </c>
      <c r="I168" s="59">
        <v>2141901</v>
      </c>
      <c r="J168" s="59">
        <v>2143664</v>
      </c>
      <c r="K168" s="59">
        <v>2152004</v>
      </c>
      <c r="L168" s="59">
        <v>2149705</v>
      </c>
      <c r="M168" s="59">
        <v>2187567</v>
      </c>
      <c r="N168" s="59">
        <v>2186445</v>
      </c>
    </row>
    <row r="169" spans="1:14" ht="15">
      <c r="A169" s="6">
        <v>2</v>
      </c>
      <c r="B169" s="7" t="s">
        <v>4</v>
      </c>
      <c r="C169" s="7">
        <f t="shared" si="3"/>
        <v>2010</v>
      </c>
      <c r="D169" s="59">
        <v>0</v>
      </c>
      <c r="E169" s="59">
        <v>0</v>
      </c>
      <c r="F169" s="59">
        <v>0</v>
      </c>
      <c r="G169" s="59">
        <v>0</v>
      </c>
      <c r="H169" s="59">
        <v>13897594</v>
      </c>
      <c r="I169" s="59">
        <v>13658823</v>
      </c>
      <c r="J169" s="59">
        <v>13655623</v>
      </c>
      <c r="K169" s="59">
        <v>13656996</v>
      </c>
      <c r="L169" s="59">
        <v>13626454</v>
      </c>
      <c r="M169" s="59">
        <v>13622926</v>
      </c>
      <c r="N169" s="59">
        <v>13609604</v>
      </c>
    </row>
    <row r="170" spans="1:14" ht="15">
      <c r="A170" s="6">
        <v>2</v>
      </c>
      <c r="B170" s="7" t="s">
        <v>4</v>
      </c>
      <c r="C170" s="7">
        <f t="shared" si="3"/>
        <v>2011</v>
      </c>
      <c r="D170" s="59">
        <v>0</v>
      </c>
      <c r="E170" s="59">
        <v>0</v>
      </c>
      <c r="F170" s="59">
        <v>0</v>
      </c>
      <c r="G170" s="59">
        <v>0</v>
      </c>
      <c r="H170" s="59">
        <v>0</v>
      </c>
      <c r="I170" s="59">
        <v>3791246</v>
      </c>
      <c r="J170" s="59">
        <v>3725672</v>
      </c>
      <c r="K170" s="59">
        <v>3718938</v>
      </c>
      <c r="L170" s="59">
        <v>3706713</v>
      </c>
      <c r="M170" s="59">
        <v>3799493</v>
      </c>
      <c r="N170" s="59">
        <v>3703598</v>
      </c>
    </row>
    <row r="171" spans="1:14" ht="15">
      <c r="A171" s="6">
        <v>2</v>
      </c>
      <c r="B171" s="7" t="s">
        <v>4</v>
      </c>
      <c r="C171" s="7">
        <f t="shared" si="3"/>
        <v>2012</v>
      </c>
      <c r="D171" s="59">
        <v>0</v>
      </c>
      <c r="E171" s="59">
        <v>0</v>
      </c>
      <c r="F171" s="59">
        <v>0</v>
      </c>
      <c r="G171" s="59">
        <v>0</v>
      </c>
      <c r="H171" s="59">
        <v>0</v>
      </c>
      <c r="I171" s="59">
        <v>0</v>
      </c>
      <c r="J171" s="59">
        <v>4990818</v>
      </c>
      <c r="K171" s="59">
        <v>4566957</v>
      </c>
      <c r="L171" s="59">
        <v>4584034</v>
      </c>
      <c r="M171" s="59">
        <v>4585469</v>
      </c>
      <c r="N171" s="59">
        <v>4269311</v>
      </c>
    </row>
    <row r="172" spans="1:14" ht="15">
      <c r="A172" s="6">
        <v>2</v>
      </c>
      <c r="B172" s="7" t="s">
        <v>4</v>
      </c>
      <c r="C172" s="7">
        <f t="shared" si="3"/>
        <v>2013</v>
      </c>
      <c r="D172" s="59">
        <v>0</v>
      </c>
      <c r="E172" s="59">
        <v>0</v>
      </c>
      <c r="F172" s="59">
        <v>0</v>
      </c>
      <c r="G172" s="59">
        <v>0</v>
      </c>
      <c r="H172" s="59">
        <v>0</v>
      </c>
      <c r="I172" s="59">
        <v>0</v>
      </c>
      <c r="J172" s="59">
        <v>0</v>
      </c>
      <c r="K172" s="59">
        <v>5141193</v>
      </c>
      <c r="L172" s="59">
        <v>5047904</v>
      </c>
      <c r="M172" s="59">
        <v>5094554</v>
      </c>
      <c r="N172" s="59">
        <v>5044162</v>
      </c>
    </row>
    <row r="173" spans="1:14" ht="15">
      <c r="A173" s="6">
        <v>2</v>
      </c>
      <c r="B173" s="7" t="s">
        <v>4</v>
      </c>
      <c r="C173" s="7">
        <f t="shared" si="3"/>
        <v>2014</v>
      </c>
      <c r="D173" s="59">
        <v>0</v>
      </c>
      <c r="E173" s="59">
        <v>0</v>
      </c>
      <c r="F173" s="59">
        <v>0</v>
      </c>
      <c r="G173" s="59">
        <v>0</v>
      </c>
      <c r="H173" s="59">
        <v>0</v>
      </c>
      <c r="I173" s="59">
        <v>0</v>
      </c>
      <c r="J173" s="59">
        <v>0</v>
      </c>
      <c r="K173" s="59">
        <v>0</v>
      </c>
      <c r="L173" s="59">
        <v>6529614</v>
      </c>
      <c r="M173" s="59">
        <v>6145154</v>
      </c>
      <c r="N173" s="59">
        <v>6097020</v>
      </c>
    </row>
    <row r="174" spans="1:14" ht="15">
      <c r="A174" s="6">
        <v>2</v>
      </c>
      <c r="B174" s="7" t="s">
        <v>4</v>
      </c>
      <c r="C174" s="7">
        <f t="shared" si="3"/>
        <v>2015</v>
      </c>
      <c r="D174" s="59">
        <v>0</v>
      </c>
      <c r="E174" s="59">
        <v>0</v>
      </c>
      <c r="F174" s="59">
        <v>0</v>
      </c>
      <c r="G174" s="59">
        <v>0</v>
      </c>
      <c r="H174" s="59">
        <v>0</v>
      </c>
      <c r="I174" s="59">
        <v>0</v>
      </c>
      <c r="J174" s="59">
        <v>0</v>
      </c>
      <c r="K174" s="59">
        <v>0</v>
      </c>
      <c r="L174" s="59">
        <v>0</v>
      </c>
      <c r="M174" s="59">
        <v>6120809</v>
      </c>
      <c r="N174" s="59">
        <v>5776736</v>
      </c>
    </row>
    <row r="175" spans="1:14" ht="15">
      <c r="A175" s="6">
        <v>2</v>
      </c>
      <c r="B175" s="7" t="s">
        <v>4</v>
      </c>
      <c r="C175" s="7">
        <f t="shared" si="3"/>
        <v>2016</v>
      </c>
      <c r="D175" s="59">
        <v>0</v>
      </c>
      <c r="E175" s="59">
        <v>0</v>
      </c>
      <c r="F175" s="59">
        <v>0</v>
      </c>
      <c r="G175" s="59">
        <v>0</v>
      </c>
      <c r="H175" s="59">
        <v>0</v>
      </c>
      <c r="I175" s="59">
        <v>0</v>
      </c>
      <c r="J175" s="59">
        <v>0</v>
      </c>
      <c r="K175" s="59">
        <v>0</v>
      </c>
      <c r="L175" s="59">
        <v>0</v>
      </c>
      <c r="M175" s="59">
        <v>0</v>
      </c>
      <c r="N175" s="59">
        <v>6349648</v>
      </c>
    </row>
    <row r="176" spans="1:14" ht="15">
      <c r="A176" s="6">
        <v>3</v>
      </c>
      <c r="B176" s="7" t="s">
        <v>5</v>
      </c>
      <c r="C176" s="7">
        <v>1930</v>
      </c>
      <c r="D176" s="59">
        <v>847099</v>
      </c>
      <c r="E176" s="59">
        <v>839398</v>
      </c>
      <c r="F176" s="59">
        <v>857879</v>
      </c>
      <c r="G176" s="59">
        <v>871805</v>
      </c>
      <c r="H176" s="59">
        <v>833754</v>
      </c>
      <c r="I176" s="59">
        <v>829572</v>
      </c>
      <c r="J176" s="59">
        <v>829317</v>
      </c>
      <c r="K176" s="59">
        <v>830788</v>
      </c>
      <c r="L176" s="59">
        <v>830845</v>
      </c>
      <c r="M176" s="59">
        <v>834711</v>
      </c>
      <c r="N176" s="59">
        <v>801759</v>
      </c>
    </row>
    <row r="177" spans="1:14" ht="15">
      <c r="A177" s="6">
        <v>3</v>
      </c>
      <c r="B177" s="7" t="s">
        <v>5</v>
      </c>
      <c r="C177" s="7">
        <f>C176+1</f>
        <v>1931</v>
      </c>
      <c r="D177" s="59">
        <v>4653</v>
      </c>
      <c r="E177" s="59">
        <v>4653</v>
      </c>
      <c r="F177" s="59">
        <v>0</v>
      </c>
      <c r="G177" s="59">
        <v>0</v>
      </c>
      <c r="H177" s="59">
        <v>0</v>
      </c>
      <c r="I177" s="59">
        <v>0</v>
      </c>
      <c r="J177" s="59">
        <v>0</v>
      </c>
      <c r="K177" s="59">
        <v>0</v>
      </c>
      <c r="L177" s="59">
        <v>0</v>
      </c>
      <c r="M177" s="59">
        <v>0</v>
      </c>
      <c r="N177" s="59">
        <v>0</v>
      </c>
    </row>
    <row r="178" spans="1:14" ht="15">
      <c r="A178" s="6">
        <v>3</v>
      </c>
      <c r="B178" s="7" t="s">
        <v>5</v>
      </c>
      <c r="C178" s="7">
        <f t="shared" ref="C178:C241" si="4">C177+1</f>
        <v>1932</v>
      </c>
      <c r="D178" s="59">
        <v>0</v>
      </c>
      <c r="E178" s="59">
        <v>0</v>
      </c>
      <c r="F178" s="59">
        <v>0</v>
      </c>
      <c r="G178" s="59">
        <v>0</v>
      </c>
      <c r="H178" s="59">
        <v>0</v>
      </c>
      <c r="I178" s="59">
        <v>0</v>
      </c>
      <c r="J178" s="59">
        <v>0</v>
      </c>
      <c r="K178" s="59">
        <v>0</v>
      </c>
      <c r="L178" s="59">
        <v>0</v>
      </c>
      <c r="M178" s="59">
        <v>0</v>
      </c>
      <c r="N178" s="59">
        <v>0</v>
      </c>
    </row>
    <row r="179" spans="1:14" ht="15">
      <c r="A179" s="6">
        <v>3</v>
      </c>
      <c r="B179" s="7" t="s">
        <v>5</v>
      </c>
      <c r="C179" s="7">
        <f t="shared" si="4"/>
        <v>1933</v>
      </c>
      <c r="D179" s="59">
        <v>28559</v>
      </c>
      <c r="E179" s="59">
        <v>14177</v>
      </c>
      <c r="F179" s="59">
        <v>14071</v>
      </c>
      <c r="G179" s="59">
        <v>0</v>
      </c>
      <c r="H179" s="59">
        <v>0</v>
      </c>
      <c r="I179" s="59">
        <v>0</v>
      </c>
      <c r="J179" s="59">
        <v>0</v>
      </c>
      <c r="K179" s="59">
        <v>0</v>
      </c>
      <c r="L179" s="59">
        <v>0</v>
      </c>
      <c r="M179" s="59">
        <v>0</v>
      </c>
      <c r="N179" s="59">
        <v>0</v>
      </c>
    </row>
    <row r="180" spans="1:14" ht="15">
      <c r="A180" s="6">
        <v>3</v>
      </c>
      <c r="B180" s="7" t="s">
        <v>5</v>
      </c>
      <c r="C180" s="7">
        <f t="shared" si="4"/>
        <v>1934</v>
      </c>
      <c r="D180" s="59">
        <v>112</v>
      </c>
      <c r="E180" s="59">
        <v>112</v>
      </c>
      <c r="F180" s="59">
        <v>112</v>
      </c>
      <c r="G180" s="59">
        <v>112</v>
      </c>
      <c r="H180" s="59">
        <v>112</v>
      </c>
      <c r="I180" s="59">
        <v>112</v>
      </c>
      <c r="J180" s="59">
        <v>112</v>
      </c>
      <c r="K180" s="59">
        <v>112</v>
      </c>
      <c r="L180" s="59">
        <v>112</v>
      </c>
      <c r="M180" s="59">
        <v>112</v>
      </c>
      <c r="N180" s="59">
        <v>112</v>
      </c>
    </row>
    <row r="181" spans="1:14" ht="15">
      <c r="A181" s="6">
        <v>3</v>
      </c>
      <c r="B181" s="7" t="s">
        <v>5</v>
      </c>
      <c r="C181" s="7">
        <f t="shared" si="4"/>
        <v>1935</v>
      </c>
      <c r="D181" s="59">
        <v>185563</v>
      </c>
      <c r="E181" s="59">
        <v>185563</v>
      </c>
      <c r="F181" s="59">
        <v>185563</v>
      </c>
      <c r="G181" s="59">
        <v>185563</v>
      </c>
      <c r="H181" s="59">
        <v>185563</v>
      </c>
      <c r="I181" s="59">
        <v>185563</v>
      </c>
      <c r="J181" s="59">
        <v>185563</v>
      </c>
      <c r="K181" s="59">
        <v>185563</v>
      </c>
      <c r="L181" s="59">
        <v>185563</v>
      </c>
      <c r="M181" s="59">
        <v>185563</v>
      </c>
      <c r="N181" s="59">
        <v>184933</v>
      </c>
    </row>
    <row r="182" spans="1:14" ht="15">
      <c r="A182" s="6">
        <v>3</v>
      </c>
      <c r="B182" s="7" t="s">
        <v>5</v>
      </c>
      <c r="C182" s="7">
        <f t="shared" si="4"/>
        <v>1936</v>
      </c>
      <c r="D182" s="59">
        <v>28657</v>
      </c>
      <c r="E182" s="59">
        <v>28657</v>
      </c>
      <c r="F182" s="59">
        <v>28657</v>
      </c>
      <c r="G182" s="59">
        <v>28657</v>
      </c>
      <c r="H182" s="59">
        <v>4023</v>
      </c>
      <c r="I182" s="59">
        <v>4023</v>
      </c>
      <c r="J182" s="59">
        <v>4023</v>
      </c>
      <c r="K182" s="59">
        <v>4023</v>
      </c>
      <c r="L182" s="59">
        <v>4023</v>
      </c>
      <c r="M182" s="59">
        <v>4023</v>
      </c>
      <c r="N182" s="59">
        <v>4023</v>
      </c>
    </row>
    <row r="183" spans="1:14" ht="15">
      <c r="A183" s="6">
        <v>3</v>
      </c>
      <c r="B183" s="7" t="s">
        <v>5</v>
      </c>
      <c r="C183" s="7">
        <f t="shared" si="4"/>
        <v>1937</v>
      </c>
      <c r="D183" s="59">
        <v>54271</v>
      </c>
      <c r="E183" s="59">
        <v>54271</v>
      </c>
      <c r="F183" s="59">
        <v>54271</v>
      </c>
      <c r="G183" s="59">
        <v>54271</v>
      </c>
      <c r="H183" s="59">
        <v>3217</v>
      </c>
      <c r="I183" s="59">
        <v>3217</v>
      </c>
      <c r="J183" s="59">
        <v>3217</v>
      </c>
      <c r="K183" s="59">
        <v>3217</v>
      </c>
      <c r="L183" s="59">
        <v>3217</v>
      </c>
      <c r="M183" s="59">
        <v>3217</v>
      </c>
      <c r="N183" s="59">
        <v>3217</v>
      </c>
    </row>
    <row r="184" spans="1:14" ht="15">
      <c r="A184" s="6">
        <v>3</v>
      </c>
      <c r="B184" s="7" t="s">
        <v>5</v>
      </c>
      <c r="C184" s="7">
        <f t="shared" si="4"/>
        <v>1938</v>
      </c>
      <c r="D184" s="59">
        <v>32124</v>
      </c>
      <c r="E184" s="59">
        <v>27559</v>
      </c>
      <c r="F184" s="59">
        <v>23088</v>
      </c>
      <c r="G184" s="59">
        <v>18053</v>
      </c>
      <c r="H184" s="59">
        <v>18053</v>
      </c>
      <c r="I184" s="59">
        <v>18053</v>
      </c>
      <c r="J184" s="59">
        <v>18053</v>
      </c>
      <c r="K184" s="59">
        <v>18053</v>
      </c>
      <c r="L184" s="59">
        <v>18053</v>
      </c>
      <c r="M184" s="59">
        <v>18053</v>
      </c>
      <c r="N184" s="59">
        <v>17948</v>
      </c>
    </row>
    <row r="185" spans="1:14" ht="15">
      <c r="A185" s="6">
        <v>3</v>
      </c>
      <c r="B185" s="7" t="s">
        <v>5</v>
      </c>
      <c r="C185" s="7">
        <f t="shared" si="4"/>
        <v>1939</v>
      </c>
      <c r="D185" s="59">
        <v>562138</v>
      </c>
      <c r="E185" s="59">
        <v>562138</v>
      </c>
      <c r="F185" s="59">
        <v>563860</v>
      </c>
      <c r="G185" s="59">
        <v>563860</v>
      </c>
      <c r="H185" s="59">
        <v>563860</v>
      </c>
      <c r="I185" s="59">
        <v>563860</v>
      </c>
      <c r="J185" s="59">
        <v>567838</v>
      </c>
      <c r="K185" s="59">
        <v>567838</v>
      </c>
      <c r="L185" s="59">
        <v>567838</v>
      </c>
      <c r="M185" s="59">
        <v>567838</v>
      </c>
      <c r="N185" s="59">
        <v>567838</v>
      </c>
    </row>
    <row r="186" spans="1:14" ht="15">
      <c r="A186" s="6">
        <v>3</v>
      </c>
      <c r="B186" s="7" t="s">
        <v>5</v>
      </c>
      <c r="C186" s="7">
        <f t="shared" si="4"/>
        <v>1940</v>
      </c>
      <c r="D186" s="59">
        <v>169554</v>
      </c>
      <c r="E186" s="59">
        <v>169554</v>
      </c>
      <c r="F186" s="59">
        <v>169554</v>
      </c>
      <c r="G186" s="59">
        <v>169554</v>
      </c>
      <c r="H186" s="59">
        <v>169554</v>
      </c>
      <c r="I186" s="59">
        <v>169554</v>
      </c>
      <c r="J186" s="59">
        <v>169094</v>
      </c>
      <c r="K186" s="59">
        <v>169118</v>
      </c>
      <c r="L186" s="59">
        <v>169288</v>
      </c>
      <c r="M186" s="59">
        <v>169430</v>
      </c>
      <c r="N186" s="59">
        <v>155348</v>
      </c>
    </row>
    <row r="187" spans="1:14" ht="15">
      <c r="A187" s="6">
        <v>3</v>
      </c>
      <c r="B187" s="7" t="s">
        <v>5</v>
      </c>
      <c r="C187" s="7">
        <f t="shared" si="4"/>
        <v>1941</v>
      </c>
      <c r="D187" s="59">
        <v>1316398</v>
      </c>
      <c r="E187" s="59">
        <v>1316671</v>
      </c>
      <c r="F187" s="59">
        <v>1320794</v>
      </c>
      <c r="G187" s="59">
        <v>1323913</v>
      </c>
      <c r="H187" s="59">
        <v>1319758</v>
      </c>
      <c r="I187" s="59">
        <v>1315231</v>
      </c>
      <c r="J187" s="59">
        <v>1315231</v>
      </c>
      <c r="K187" s="59">
        <v>1314618</v>
      </c>
      <c r="L187" s="59">
        <v>1310274</v>
      </c>
      <c r="M187" s="59">
        <v>1306631</v>
      </c>
      <c r="N187" s="59">
        <v>1306626</v>
      </c>
    </row>
    <row r="188" spans="1:14" ht="15">
      <c r="A188" s="6">
        <v>3</v>
      </c>
      <c r="B188" s="7" t="s">
        <v>5</v>
      </c>
      <c r="C188" s="7">
        <f t="shared" si="4"/>
        <v>1942</v>
      </c>
      <c r="D188" s="59">
        <v>17</v>
      </c>
      <c r="E188" s="59">
        <v>17</v>
      </c>
      <c r="F188" s="59">
        <v>17</v>
      </c>
      <c r="G188" s="59">
        <v>17</v>
      </c>
      <c r="H188" s="59">
        <v>17</v>
      </c>
      <c r="I188" s="59">
        <v>17</v>
      </c>
      <c r="J188" s="59">
        <v>17</v>
      </c>
      <c r="K188" s="59">
        <v>17</v>
      </c>
      <c r="L188" s="59">
        <v>17</v>
      </c>
      <c r="M188" s="59">
        <v>72695</v>
      </c>
      <c r="N188" s="59">
        <v>72695</v>
      </c>
    </row>
    <row r="189" spans="1:14" ht="15">
      <c r="A189" s="6">
        <v>3</v>
      </c>
      <c r="B189" s="7" t="s">
        <v>5</v>
      </c>
      <c r="C189" s="7">
        <f t="shared" si="4"/>
        <v>1943</v>
      </c>
      <c r="D189" s="59">
        <v>6122</v>
      </c>
      <c r="E189" s="59">
        <v>11741</v>
      </c>
      <c r="F189" s="59">
        <v>96522</v>
      </c>
      <c r="G189" s="59">
        <v>160686</v>
      </c>
      <c r="H189" s="59">
        <v>75235</v>
      </c>
      <c r="I189" s="59">
        <v>72994</v>
      </c>
      <c r="J189" s="59">
        <v>72994</v>
      </c>
      <c r="K189" s="59">
        <v>68235</v>
      </c>
      <c r="L189" s="59">
        <v>34529</v>
      </c>
      <c r="M189" s="59">
        <v>6745</v>
      </c>
      <c r="N189" s="59">
        <v>6745</v>
      </c>
    </row>
    <row r="190" spans="1:14" ht="15">
      <c r="A190" s="6">
        <v>3</v>
      </c>
      <c r="B190" s="7" t="s">
        <v>5</v>
      </c>
      <c r="C190" s="7">
        <f t="shared" si="4"/>
        <v>1944</v>
      </c>
      <c r="D190" s="59">
        <v>68837</v>
      </c>
      <c r="E190" s="59">
        <v>67959</v>
      </c>
      <c r="F190" s="59">
        <v>58041</v>
      </c>
      <c r="G190" s="59">
        <v>54479</v>
      </c>
      <c r="H190" s="59">
        <v>54479</v>
      </c>
      <c r="I190" s="59">
        <v>54479</v>
      </c>
      <c r="J190" s="59">
        <v>54479</v>
      </c>
      <c r="K190" s="59">
        <v>54479</v>
      </c>
      <c r="L190" s="59">
        <v>54479</v>
      </c>
      <c r="M190" s="59">
        <v>54479</v>
      </c>
      <c r="N190" s="59">
        <v>53966</v>
      </c>
    </row>
    <row r="191" spans="1:14" ht="15">
      <c r="A191" s="6">
        <v>3</v>
      </c>
      <c r="B191" s="7" t="s">
        <v>5</v>
      </c>
      <c r="C191" s="7">
        <f t="shared" si="4"/>
        <v>1945</v>
      </c>
      <c r="D191" s="59">
        <v>28709</v>
      </c>
      <c r="E191" s="59">
        <v>29444</v>
      </c>
      <c r="F191" s="59">
        <v>40535</v>
      </c>
      <c r="G191" s="59">
        <v>48928</v>
      </c>
      <c r="H191" s="59">
        <v>37750</v>
      </c>
      <c r="I191" s="59">
        <v>38046</v>
      </c>
      <c r="J191" s="59">
        <v>38046</v>
      </c>
      <c r="K191" s="59">
        <v>38339</v>
      </c>
      <c r="L191" s="59">
        <v>40420</v>
      </c>
      <c r="M191" s="59">
        <v>42165</v>
      </c>
      <c r="N191" s="59">
        <v>72090</v>
      </c>
    </row>
    <row r="192" spans="1:14" ht="15">
      <c r="A192" s="6">
        <v>3</v>
      </c>
      <c r="B192" s="7" t="s">
        <v>5</v>
      </c>
      <c r="C192" s="7">
        <f t="shared" si="4"/>
        <v>1946</v>
      </c>
      <c r="D192" s="59">
        <v>1841910</v>
      </c>
      <c r="E192" s="59">
        <v>1672673</v>
      </c>
      <c r="F192" s="59">
        <v>1493075</v>
      </c>
      <c r="G192" s="59">
        <v>1290096</v>
      </c>
      <c r="H192" s="59">
        <v>66853</v>
      </c>
      <c r="I192" s="59">
        <v>66853</v>
      </c>
      <c r="J192" s="59">
        <v>58786</v>
      </c>
      <c r="K192" s="59">
        <v>58786</v>
      </c>
      <c r="L192" s="59">
        <v>58786</v>
      </c>
      <c r="M192" s="59">
        <v>69975</v>
      </c>
      <c r="N192" s="59">
        <v>69788</v>
      </c>
    </row>
    <row r="193" spans="1:14" ht="15">
      <c r="A193" s="6">
        <v>3</v>
      </c>
      <c r="B193" s="7" t="s">
        <v>5</v>
      </c>
      <c r="C193" s="7">
        <f t="shared" si="4"/>
        <v>1947</v>
      </c>
      <c r="D193" s="59">
        <v>581742</v>
      </c>
      <c r="E193" s="59">
        <v>497347</v>
      </c>
      <c r="F193" s="59">
        <v>485191</v>
      </c>
      <c r="G193" s="59">
        <v>468847</v>
      </c>
      <c r="H193" s="59">
        <v>404287</v>
      </c>
      <c r="I193" s="59">
        <v>184826</v>
      </c>
      <c r="J193" s="59">
        <v>184870</v>
      </c>
      <c r="K193" s="59">
        <v>184932</v>
      </c>
      <c r="L193" s="59">
        <v>185100</v>
      </c>
      <c r="M193" s="59">
        <v>183446</v>
      </c>
      <c r="N193" s="59">
        <v>186823</v>
      </c>
    </row>
    <row r="194" spans="1:14" ht="15">
      <c r="A194" s="6">
        <v>3</v>
      </c>
      <c r="B194" s="7" t="s">
        <v>5</v>
      </c>
      <c r="C194" s="7">
        <f t="shared" si="4"/>
        <v>1948</v>
      </c>
      <c r="D194" s="59">
        <v>1207022</v>
      </c>
      <c r="E194" s="59">
        <v>1071045</v>
      </c>
      <c r="F194" s="59">
        <v>1042892</v>
      </c>
      <c r="G194" s="59">
        <v>1025787</v>
      </c>
      <c r="H194" s="59">
        <v>1002427</v>
      </c>
      <c r="I194" s="59">
        <v>1006770</v>
      </c>
      <c r="J194" s="59">
        <v>1006086</v>
      </c>
      <c r="K194" s="59">
        <v>1004017</v>
      </c>
      <c r="L194" s="59">
        <v>1004761</v>
      </c>
      <c r="M194" s="59">
        <v>1093190</v>
      </c>
      <c r="N194" s="59">
        <v>1084337</v>
      </c>
    </row>
    <row r="195" spans="1:14" ht="15">
      <c r="A195" s="6">
        <v>3</v>
      </c>
      <c r="B195" s="7" t="s">
        <v>5</v>
      </c>
      <c r="C195" s="7">
        <f t="shared" si="4"/>
        <v>1949</v>
      </c>
      <c r="D195" s="59">
        <v>246087</v>
      </c>
      <c r="E195" s="59">
        <v>174015</v>
      </c>
      <c r="F195" s="59">
        <v>171238</v>
      </c>
      <c r="G195" s="59">
        <v>156047</v>
      </c>
      <c r="H195" s="59">
        <v>150482</v>
      </c>
      <c r="I195" s="59">
        <v>151518</v>
      </c>
      <c r="J195" s="59">
        <v>150980</v>
      </c>
      <c r="K195" s="59">
        <v>151157</v>
      </c>
      <c r="L195" s="59">
        <v>145600</v>
      </c>
      <c r="M195" s="59">
        <v>144514</v>
      </c>
      <c r="N195" s="59">
        <v>207828</v>
      </c>
    </row>
    <row r="196" spans="1:14" ht="15">
      <c r="A196" s="6">
        <v>3</v>
      </c>
      <c r="B196" s="7" t="s">
        <v>5</v>
      </c>
      <c r="C196" s="7">
        <f t="shared" si="4"/>
        <v>1950</v>
      </c>
      <c r="D196" s="59">
        <v>132835</v>
      </c>
      <c r="E196" s="59">
        <v>123673</v>
      </c>
      <c r="F196" s="59">
        <v>126902</v>
      </c>
      <c r="G196" s="59">
        <v>128080</v>
      </c>
      <c r="H196" s="59">
        <v>1168559</v>
      </c>
      <c r="I196" s="59">
        <v>990585</v>
      </c>
      <c r="J196" s="59">
        <v>814478</v>
      </c>
      <c r="K196" s="59">
        <v>633091</v>
      </c>
      <c r="L196" s="59">
        <v>540316</v>
      </c>
      <c r="M196" s="59">
        <v>152532</v>
      </c>
      <c r="N196" s="59">
        <v>155751</v>
      </c>
    </row>
    <row r="197" spans="1:14" ht="15">
      <c r="A197" s="6">
        <v>3</v>
      </c>
      <c r="B197" s="7" t="s">
        <v>5</v>
      </c>
      <c r="C197" s="7">
        <f t="shared" si="4"/>
        <v>1951</v>
      </c>
      <c r="D197" s="59">
        <v>1298589</v>
      </c>
      <c r="E197" s="59">
        <v>1129766</v>
      </c>
      <c r="F197" s="59">
        <v>1021771</v>
      </c>
      <c r="G197" s="59">
        <v>910399</v>
      </c>
      <c r="H197" s="59">
        <v>800518</v>
      </c>
      <c r="I197" s="59">
        <v>691873</v>
      </c>
      <c r="J197" s="59">
        <v>583333</v>
      </c>
      <c r="K197" s="59">
        <v>595118</v>
      </c>
      <c r="L197" s="59">
        <v>486646</v>
      </c>
      <c r="M197" s="59">
        <v>759583</v>
      </c>
      <c r="N197" s="59">
        <v>600245</v>
      </c>
    </row>
    <row r="198" spans="1:14" ht="15">
      <c r="A198" s="6">
        <v>3</v>
      </c>
      <c r="B198" s="7" t="s">
        <v>5</v>
      </c>
      <c r="C198" s="7">
        <f t="shared" si="4"/>
        <v>1952</v>
      </c>
      <c r="D198" s="59">
        <v>522067</v>
      </c>
      <c r="E198" s="59">
        <v>509605</v>
      </c>
      <c r="F198" s="59">
        <v>612821</v>
      </c>
      <c r="G198" s="59">
        <v>669892</v>
      </c>
      <c r="H198" s="59">
        <v>587954</v>
      </c>
      <c r="I198" s="59">
        <v>561101</v>
      </c>
      <c r="J198" s="59">
        <v>529353</v>
      </c>
      <c r="K198" s="59">
        <v>509427</v>
      </c>
      <c r="L198" s="59">
        <v>488844</v>
      </c>
      <c r="M198" s="59">
        <v>501025</v>
      </c>
      <c r="N198" s="59">
        <v>376143</v>
      </c>
    </row>
    <row r="199" spans="1:14" ht="15">
      <c r="A199" s="6">
        <v>3</v>
      </c>
      <c r="B199" s="7" t="s">
        <v>5</v>
      </c>
      <c r="C199" s="7">
        <f t="shared" si="4"/>
        <v>1953</v>
      </c>
      <c r="D199" s="59">
        <v>1123250</v>
      </c>
      <c r="E199" s="59">
        <v>778712</v>
      </c>
      <c r="F199" s="59">
        <v>755905</v>
      </c>
      <c r="G199" s="59">
        <v>738744</v>
      </c>
      <c r="H199" s="59">
        <v>773263</v>
      </c>
      <c r="I199" s="59">
        <v>695566</v>
      </c>
      <c r="J199" s="59">
        <v>661258</v>
      </c>
      <c r="K199" s="59">
        <v>671891</v>
      </c>
      <c r="L199" s="59">
        <v>645377</v>
      </c>
      <c r="M199" s="59">
        <v>656991</v>
      </c>
      <c r="N199" s="59">
        <v>675324</v>
      </c>
    </row>
    <row r="200" spans="1:14" ht="15">
      <c r="A200" s="6">
        <v>3</v>
      </c>
      <c r="B200" s="7" t="s">
        <v>5</v>
      </c>
      <c r="C200" s="7">
        <f t="shared" si="4"/>
        <v>1954</v>
      </c>
      <c r="D200" s="59">
        <v>962906</v>
      </c>
      <c r="E200" s="59">
        <v>933200</v>
      </c>
      <c r="F200" s="59">
        <v>875491</v>
      </c>
      <c r="G200" s="59">
        <v>825845</v>
      </c>
      <c r="H200" s="59">
        <v>812929</v>
      </c>
      <c r="I200" s="59">
        <v>779394</v>
      </c>
      <c r="J200" s="59">
        <v>756415</v>
      </c>
      <c r="K200" s="59">
        <v>739025</v>
      </c>
      <c r="L200" s="59">
        <v>707934</v>
      </c>
      <c r="M200" s="59">
        <v>752818</v>
      </c>
      <c r="N200" s="59">
        <v>750923</v>
      </c>
    </row>
    <row r="201" spans="1:14" ht="15">
      <c r="A201" s="6">
        <v>3</v>
      </c>
      <c r="B201" s="7" t="s">
        <v>5</v>
      </c>
      <c r="C201" s="7">
        <f t="shared" si="4"/>
        <v>1955</v>
      </c>
      <c r="D201" s="59">
        <v>1146583</v>
      </c>
      <c r="E201" s="59">
        <v>1094542</v>
      </c>
      <c r="F201" s="59">
        <v>1051213</v>
      </c>
      <c r="G201" s="59">
        <v>956357</v>
      </c>
      <c r="H201" s="59">
        <v>874263</v>
      </c>
      <c r="I201" s="59">
        <v>767030</v>
      </c>
      <c r="J201" s="59">
        <v>689086</v>
      </c>
      <c r="K201" s="59">
        <v>627627</v>
      </c>
      <c r="L201" s="59">
        <v>575483</v>
      </c>
      <c r="M201" s="59">
        <v>562869</v>
      </c>
      <c r="N201" s="59">
        <v>562785</v>
      </c>
    </row>
    <row r="202" spans="1:14" ht="15">
      <c r="A202" s="6">
        <v>3</v>
      </c>
      <c r="B202" s="7" t="s">
        <v>5</v>
      </c>
      <c r="C202" s="7">
        <f t="shared" si="4"/>
        <v>1956</v>
      </c>
      <c r="D202" s="59">
        <v>1695301</v>
      </c>
      <c r="E202" s="59">
        <v>1531087</v>
      </c>
      <c r="F202" s="59">
        <v>1500478</v>
      </c>
      <c r="G202" s="59">
        <v>1467174</v>
      </c>
      <c r="H202" s="59">
        <v>1375384</v>
      </c>
      <c r="I202" s="59">
        <v>1352988</v>
      </c>
      <c r="J202" s="59">
        <v>1320425</v>
      </c>
      <c r="K202" s="59">
        <v>1299456</v>
      </c>
      <c r="L202" s="59">
        <v>1264772</v>
      </c>
      <c r="M202" s="59">
        <v>1292306</v>
      </c>
      <c r="N202" s="59">
        <v>1262188</v>
      </c>
    </row>
    <row r="203" spans="1:14" ht="15">
      <c r="A203" s="6">
        <v>3</v>
      </c>
      <c r="B203" s="7" t="s">
        <v>5</v>
      </c>
      <c r="C203" s="7">
        <f t="shared" si="4"/>
        <v>1957</v>
      </c>
      <c r="D203" s="59">
        <v>1673527</v>
      </c>
      <c r="E203" s="59">
        <v>1629916</v>
      </c>
      <c r="F203" s="59">
        <v>1581963</v>
      </c>
      <c r="G203" s="59">
        <v>1545155</v>
      </c>
      <c r="H203" s="59">
        <v>1452403</v>
      </c>
      <c r="I203" s="59">
        <v>1469739</v>
      </c>
      <c r="J203" s="59">
        <v>1461600</v>
      </c>
      <c r="K203" s="59">
        <v>1453074</v>
      </c>
      <c r="L203" s="59">
        <v>1438356</v>
      </c>
      <c r="M203" s="59">
        <v>1434413</v>
      </c>
      <c r="N203" s="59">
        <v>1470251</v>
      </c>
    </row>
    <row r="204" spans="1:14" ht="15">
      <c r="A204" s="6">
        <v>3</v>
      </c>
      <c r="B204" s="7" t="s">
        <v>5</v>
      </c>
      <c r="C204" s="7">
        <f t="shared" si="4"/>
        <v>1958</v>
      </c>
      <c r="D204" s="59">
        <v>1561040</v>
      </c>
      <c r="E204" s="59">
        <v>1540359</v>
      </c>
      <c r="F204" s="59">
        <v>1521536</v>
      </c>
      <c r="G204" s="59">
        <v>1495625</v>
      </c>
      <c r="H204" s="59">
        <v>1474034</v>
      </c>
      <c r="I204" s="59">
        <v>1471802</v>
      </c>
      <c r="J204" s="59">
        <v>1432615</v>
      </c>
      <c r="K204" s="59">
        <v>1465591</v>
      </c>
      <c r="L204" s="59">
        <v>1410434</v>
      </c>
      <c r="M204" s="59">
        <v>1451393</v>
      </c>
      <c r="N204" s="59">
        <v>1444784</v>
      </c>
    </row>
    <row r="205" spans="1:14" ht="15">
      <c r="A205" s="6">
        <v>3</v>
      </c>
      <c r="B205" s="7" t="s">
        <v>5</v>
      </c>
      <c r="C205" s="7">
        <f t="shared" si="4"/>
        <v>1959</v>
      </c>
      <c r="D205" s="59">
        <v>1660219</v>
      </c>
      <c r="E205" s="59">
        <v>1612737</v>
      </c>
      <c r="F205" s="59">
        <v>1592265</v>
      </c>
      <c r="G205" s="59">
        <v>1604872</v>
      </c>
      <c r="H205" s="59">
        <v>1549872</v>
      </c>
      <c r="I205" s="59">
        <v>1485486</v>
      </c>
      <c r="J205" s="59">
        <v>1462213</v>
      </c>
      <c r="K205" s="59">
        <v>1460178</v>
      </c>
      <c r="L205" s="59">
        <v>1412622</v>
      </c>
      <c r="M205" s="59">
        <v>1344267</v>
      </c>
      <c r="N205" s="59">
        <v>1367799</v>
      </c>
    </row>
    <row r="206" spans="1:14" ht="15">
      <c r="A206" s="6">
        <v>3</v>
      </c>
      <c r="B206" s="7" t="s">
        <v>5</v>
      </c>
      <c r="C206" s="7">
        <f t="shared" si="4"/>
        <v>1960</v>
      </c>
      <c r="D206" s="59">
        <v>1966482</v>
      </c>
      <c r="E206" s="59">
        <v>1950240</v>
      </c>
      <c r="F206" s="59">
        <v>1934246</v>
      </c>
      <c r="G206" s="59">
        <v>2606203</v>
      </c>
      <c r="H206" s="59">
        <v>2581346</v>
      </c>
      <c r="I206" s="59">
        <v>2547545</v>
      </c>
      <c r="J206" s="59">
        <v>2220990</v>
      </c>
      <c r="K206" s="59">
        <v>2210914</v>
      </c>
      <c r="L206" s="59">
        <v>2148994</v>
      </c>
      <c r="M206" s="59">
        <v>2189334</v>
      </c>
      <c r="N206" s="59">
        <v>1676167</v>
      </c>
    </row>
    <row r="207" spans="1:14" ht="15">
      <c r="A207" s="6">
        <v>3</v>
      </c>
      <c r="B207" s="7" t="s">
        <v>5</v>
      </c>
      <c r="C207" s="7">
        <f t="shared" si="4"/>
        <v>1961</v>
      </c>
      <c r="D207" s="59">
        <v>1229313</v>
      </c>
      <c r="E207" s="59">
        <v>1240103</v>
      </c>
      <c r="F207" s="59">
        <v>1217003</v>
      </c>
      <c r="G207" s="59">
        <v>1630195</v>
      </c>
      <c r="H207" s="59">
        <v>1602619</v>
      </c>
      <c r="I207" s="59">
        <v>1591340</v>
      </c>
      <c r="J207" s="59">
        <v>1580772</v>
      </c>
      <c r="K207" s="59">
        <v>1595269</v>
      </c>
      <c r="L207" s="59">
        <v>1571376</v>
      </c>
      <c r="M207" s="59">
        <v>1625238</v>
      </c>
      <c r="N207" s="59">
        <v>1169265</v>
      </c>
    </row>
    <row r="208" spans="1:14" ht="15">
      <c r="A208" s="6">
        <v>3</v>
      </c>
      <c r="B208" s="7" t="s">
        <v>5</v>
      </c>
      <c r="C208" s="7">
        <f t="shared" si="4"/>
        <v>1962</v>
      </c>
      <c r="D208" s="59">
        <v>1485179</v>
      </c>
      <c r="E208" s="59">
        <v>1427996</v>
      </c>
      <c r="F208" s="59">
        <v>1137109</v>
      </c>
      <c r="G208" s="59">
        <v>1133136</v>
      </c>
      <c r="H208" s="59">
        <v>1079015</v>
      </c>
      <c r="I208" s="59">
        <v>1056400</v>
      </c>
      <c r="J208" s="59">
        <v>983438</v>
      </c>
      <c r="K208" s="59">
        <v>984182</v>
      </c>
      <c r="L208" s="59">
        <v>974957</v>
      </c>
      <c r="M208" s="59">
        <v>947509</v>
      </c>
      <c r="N208" s="59">
        <v>945984</v>
      </c>
    </row>
    <row r="209" spans="1:14" ht="15">
      <c r="A209" s="6">
        <v>3</v>
      </c>
      <c r="B209" s="7" t="s">
        <v>5</v>
      </c>
      <c r="C209" s="7">
        <f t="shared" si="4"/>
        <v>1963</v>
      </c>
      <c r="D209" s="59">
        <v>1120646</v>
      </c>
      <c r="E209" s="59">
        <v>1093592</v>
      </c>
      <c r="F209" s="59">
        <v>1094722</v>
      </c>
      <c r="G209" s="59">
        <v>1180529</v>
      </c>
      <c r="H209" s="59">
        <v>1103063</v>
      </c>
      <c r="I209" s="59">
        <v>1098274</v>
      </c>
      <c r="J209" s="59">
        <v>1093636</v>
      </c>
      <c r="K209" s="59">
        <v>1056102</v>
      </c>
      <c r="L209" s="59">
        <v>1046307</v>
      </c>
      <c r="M209" s="59">
        <v>1116479</v>
      </c>
      <c r="N209" s="59">
        <v>1064069</v>
      </c>
    </row>
    <row r="210" spans="1:14" ht="15">
      <c r="A210" s="6">
        <v>3</v>
      </c>
      <c r="B210" s="7" t="s">
        <v>5</v>
      </c>
      <c r="C210" s="7">
        <f t="shared" si="4"/>
        <v>1964</v>
      </c>
      <c r="D210" s="59">
        <v>4489268</v>
      </c>
      <c r="E210" s="59">
        <v>4354437</v>
      </c>
      <c r="F210" s="59">
        <v>4350006</v>
      </c>
      <c r="G210" s="59">
        <v>4339061</v>
      </c>
      <c r="H210" s="59">
        <v>4234644</v>
      </c>
      <c r="I210" s="59">
        <v>4169858</v>
      </c>
      <c r="J210" s="59">
        <v>4176154</v>
      </c>
      <c r="K210" s="59">
        <v>4197731</v>
      </c>
      <c r="L210" s="59">
        <v>4229505</v>
      </c>
      <c r="M210" s="59">
        <v>4584979</v>
      </c>
      <c r="N210" s="59">
        <v>4419799</v>
      </c>
    </row>
    <row r="211" spans="1:14" ht="15">
      <c r="A211" s="6">
        <v>3</v>
      </c>
      <c r="B211" s="7" t="s">
        <v>5</v>
      </c>
      <c r="C211" s="7">
        <f t="shared" si="4"/>
        <v>1965</v>
      </c>
      <c r="D211" s="59">
        <v>3244271</v>
      </c>
      <c r="E211" s="59">
        <v>3084762</v>
      </c>
      <c r="F211" s="59">
        <v>3054953</v>
      </c>
      <c r="G211" s="59">
        <v>2977754</v>
      </c>
      <c r="H211" s="59">
        <v>2916829</v>
      </c>
      <c r="I211" s="59">
        <v>2822903</v>
      </c>
      <c r="J211" s="59">
        <v>2827706</v>
      </c>
      <c r="K211" s="59">
        <v>2832765</v>
      </c>
      <c r="L211" s="59">
        <v>2794090</v>
      </c>
      <c r="M211" s="59">
        <v>2969080</v>
      </c>
      <c r="N211" s="59">
        <v>2946007</v>
      </c>
    </row>
    <row r="212" spans="1:14" ht="15">
      <c r="A212" s="6">
        <v>3</v>
      </c>
      <c r="B212" s="7" t="s">
        <v>5</v>
      </c>
      <c r="C212" s="7">
        <f t="shared" si="4"/>
        <v>1966</v>
      </c>
      <c r="D212" s="59">
        <v>4530734</v>
      </c>
      <c r="E212" s="59">
        <v>4346444</v>
      </c>
      <c r="F212" s="59">
        <v>4227432</v>
      </c>
      <c r="G212" s="59">
        <v>4141773</v>
      </c>
      <c r="H212" s="59">
        <v>4041264</v>
      </c>
      <c r="I212" s="59">
        <v>3933712</v>
      </c>
      <c r="J212" s="59">
        <v>3890963</v>
      </c>
      <c r="K212" s="59">
        <v>3846611</v>
      </c>
      <c r="L212" s="59">
        <v>3825490</v>
      </c>
      <c r="M212" s="59">
        <v>4116181</v>
      </c>
      <c r="N212" s="59">
        <v>4019654</v>
      </c>
    </row>
    <row r="213" spans="1:14" ht="15">
      <c r="A213" s="6">
        <v>3</v>
      </c>
      <c r="B213" s="7" t="s">
        <v>5</v>
      </c>
      <c r="C213" s="7">
        <f t="shared" si="4"/>
        <v>1967</v>
      </c>
      <c r="D213" s="59">
        <v>4637506</v>
      </c>
      <c r="E213" s="59">
        <v>4388058</v>
      </c>
      <c r="F213" s="59">
        <v>4459926</v>
      </c>
      <c r="G213" s="59">
        <v>4323694</v>
      </c>
      <c r="H213" s="59">
        <v>4187727</v>
      </c>
      <c r="I213" s="59">
        <v>4056911</v>
      </c>
      <c r="J213" s="59">
        <v>3842545</v>
      </c>
      <c r="K213" s="59">
        <v>3859270</v>
      </c>
      <c r="L213" s="59">
        <v>3816124</v>
      </c>
      <c r="M213" s="59">
        <v>3994503</v>
      </c>
      <c r="N213" s="59">
        <v>3925219</v>
      </c>
    </row>
    <row r="214" spans="1:14" ht="15">
      <c r="A214" s="6">
        <v>3</v>
      </c>
      <c r="B214" s="7" t="s">
        <v>5</v>
      </c>
      <c r="C214" s="7">
        <f t="shared" si="4"/>
        <v>1968</v>
      </c>
      <c r="D214" s="59">
        <v>1913029</v>
      </c>
      <c r="E214" s="59">
        <v>1804639</v>
      </c>
      <c r="F214" s="59">
        <v>1692247</v>
      </c>
      <c r="G214" s="59">
        <v>1634329</v>
      </c>
      <c r="H214" s="59">
        <v>1577478</v>
      </c>
      <c r="I214" s="59">
        <v>1560265</v>
      </c>
      <c r="J214" s="59">
        <v>1558981</v>
      </c>
      <c r="K214" s="59">
        <v>1564519</v>
      </c>
      <c r="L214" s="59">
        <v>1563516</v>
      </c>
      <c r="M214" s="59">
        <v>1666368</v>
      </c>
      <c r="N214" s="59">
        <v>1545944</v>
      </c>
    </row>
    <row r="215" spans="1:14" ht="15">
      <c r="A215" s="6">
        <v>3</v>
      </c>
      <c r="B215" s="7" t="s">
        <v>5</v>
      </c>
      <c r="C215" s="7">
        <f t="shared" si="4"/>
        <v>1969</v>
      </c>
      <c r="D215" s="59">
        <v>3852635</v>
      </c>
      <c r="E215" s="59">
        <v>3854982</v>
      </c>
      <c r="F215" s="59">
        <v>3861000</v>
      </c>
      <c r="G215" s="59">
        <v>3971169</v>
      </c>
      <c r="H215" s="59">
        <v>3898296</v>
      </c>
      <c r="I215" s="59">
        <v>4852174</v>
      </c>
      <c r="J215" s="59">
        <v>4820294</v>
      </c>
      <c r="K215" s="59">
        <v>4787606</v>
      </c>
      <c r="L215" s="59">
        <v>4772079</v>
      </c>
      <c r="M215" s="59">
        <v>4850238</v>
      </c>
      <c r="N215" s="59">
        <v>4794073</v>
      </c>
    </row>
    <row r="216" spans="1:14" ht="15">
      <c r="A216" s="6">
        <v>3</v>
      </c>
      <c r="B216" s="7" t="s">
        <v>5</v>
      </c>
      <c r="C216" s="7">
        <f t="shared" si="4"/>
        <v>1970</v>
      </c>
      <c r="D216" s="59">
        <v>4012576</v>
      </c>
      <c r="E216" s="59">
        <v>3881907</v>
      </c>
      <c r="F216" s="59">
        <v>3991438</v>
      </c>
      <c r="G216" s="59">
        <v>3951446</v>
      </c>
      <c r="H216" s="59">
        <v>3860344</v>
      </c>
      <c r="I216" s="59">
        <v>3820925</v>
      </c>
      <c r="J216" s="59">
        <v>3782366</v>
      </c>
      <c r="K216" s="59">
        <v>3757853</v>
      </c>
      <c r="L216" s="59">
        <v>3764486</v>
      </c>
      <c r="M216" s="59">
        <v>3956452</v>
      </c>
      <c r="N216" s="59">
        <v>3910244</v>
      </c>
    </row>
    <row r="217" spans="1:14" ht="15">
      <c r="A217" s="6">
        <v>3</v>
      </c>
      <c r="B217" s="7" t="s">
        <v>5</v>
      </c>
      <c r="C217" s="7">
        <f t="shared" si="4"/>
        <v>1971</v>
      </c>
      <c r="D217" s="59">
        <v>12440092</v>
      </c>
      <c r="E217" s="59">
        <v>12455060</v>
      </c>
      <c r="F217" s="59">
        <v>12448570</v>
      </c>
      <c r="G217" s="59">
        <v>12577002</v>
      </c>
      <c r="H217" s="59">
        <v>12530779</v>
      </c>
      <c r="I217" s="59">
        <v>12485355</v>
      </c>
      <c r="J217" s="59">
        <v>12466101</v>
      </c>
      <c r="K217" s="59">
        <v>12454789</v>
      </c>
      <c r="L217" s="59">
        <v>12400857</v>
      </c>
      <c r="M217" s="59">
        <v>12608161</v>
      </c>
      <c r="N217" s="59">
        <v>12628540</v>
      </c>
    </row>
    <row r="218" spans="1:14" ht="15">
      <c r="A218" s="6">
        <v>3</v>
      </c>
      <c r="B218" s="7" t="s">
        <v>5</v>
      </c>
      <c r="C218" s="7">
        <f t="shared" si="4"/>
        <v>1972</v>
      </c>
      <c r="D218" s="59">
        <v>8397936</v>
      </c>
      <c r="E218" s="59">
        <v>8362432</v>
      </c>
      <c r="F218" s="59">
        <v>8187897</v>
      </c>
      <c r="G218" s="59">
        <v>8236556</v>
      </c>
      <c r="H218" s="59">
        <v>8064484</v>
      </c>
      <c r="I218" s="59">
        <v>8008818</v>
      </c>
      <c r="J218" s="59">
        <v>7972170</v>
      </c>
      <c r="K218" s="59">
        <v>7954761</v>
      </c>
      <c r="L218" s="59">
        <v>7963170</v>
      </c>
      <c r="M218" s="59">
        <v>8031869</v>
      </c>
      <c r="N218" s="59">
        <v>7756035</v>
      </c>
    </row>
    <row r="219" spans="1:14" ht="15">
      <c r="A219" s="6">
        <v>3</v>
      </c>
      <c r="B219" s="7" t="s">
        <v>5</v>
      </c>
      <c r="C219" s="7">
        <f t="shared" si="4"/>
        <v>1973</v>
      </c>
      <c r="D219" s="59">
        <v>16434734</v>
      </c>
      <c r="E219" s="59">
        <v>15757088</v>
      </c>
      <c r="F219" s="59">
        <v>15816658</v>
      </c>
      <c r="G219" s="59">
        <v>16704508</v>
      </c>
      <c r="H219" s="59">
        <v>22444454</v>
      </c>
      <c r="I219" s="59">
        <v>22298525</v>
      </c>
      <c r="J219" s="59">
        <v>22276662</v>
      </c>
      <c r="K219" s="59">
        <v>22335182</v>
      </c>
      <c r="L219" s="59">
        <v>22556386</v>
      </c>
      <c r="M219" s="59">
        <v>22595202</v>
      </c>
      <c r="N219" s="59">
        <v>22361554</v>
      </c>
    </row>
    <row r="220" spans="1:14" ht="15">
      <c r="A220" s="6">
        <v>3</v>
      </c>
      <c r="B220" s="7" t="s">
        <v>5</v>
      </c>
      <c r="C220" s="7">
        <f t="shared" si="4"/>
        <v>1974</v>
      </c>
      <c r="D220" s="59">
        <v>9534832</v>
      </c>
      <c r="E220" s="59">
        <v>9323623</v>
      </c>
      <c r="F220" s="59">
        <v>9428777</v>
      </c>
      <c r="G220" s="59">
        <v>9497041</v>
      </c>
      <c r="H220" s="59">
        <v>9359234</v>
      </c>
      <c r="I220" s="59">
        <v>9240170</v>
      </c>
      <c r="J220" s="59">
        <v>9213856</v>
      </c>
      <c r="K220" s="59">
        <v>9202599</v>
      </c>
      <c r="L220" s="59">
        <v>9333518</v>
      </c>
      <c r="M220" s="59">
        <v>9364346</v>
      </c>
      <c r="N220" s="59">
        <v>9323142</v>
      </c>
    </row>
    <row r="221" spans="1:14" ht="15">
      <c r="A221" s="6">
        <v>3</v>
      </c>
      <c r="B221" s="7" t="s">
        <v>5</v>
      </c>
      <c r="C221" s="7">
        <f t="shared" si="4"/>
        <v>1975</v>
      </c>
      <c r="D221" s="59">
        <v>10774530</v>
      </c>
      <c r="E221" s="59">
        <v>10761317</v>
      </c>
      <c r="F221" s="59">
        <v>10691335</v>
      </c>
      <c r="G221" s="59">
        <v>10483163</v>
      </c>
      <c r="H221" s="59">
        <v>10206878</v>
      </c>
      <c r="I221" s="59">
        <v>10086776</v>
      </c>
      <c r="J221" s="59">
        <v>9915603</v>
      </c>
      <c r="K221" s="59">
        <v>10010716</v>
      </c>
      <c r="L221" s="59">
        <v>9981058</v>
      </c>
      <c r="M221" s="59">
        <v>10139378</v>
      </c>
      <c r="N221" s="59">
        <v>10286321</v>
      </c>
    </row>
    <row r="222" spans="1:14" ht="15">
      <c r="A222" s="6">
        <v>3</v>
      </c>
      <c r="B222" s="7" t="s">
        <v>5</v>
      </c>
      <c r="C222" s="7">
        <f t="shared" si="4"/>
        <v>1976</v>
      </c>
      <c r="D222" s="59">
        <v>21163482</v>
      </c>
      <c r="E222" s="59">
        <v>21386284</v>
      </c>
      <c r="F222" s="59">
        <v>21419454</v>
      </c>
      <c r="G222" s="59">
        <v>21820401</v>
      </c>
      <c r="H222" s="59">
        <v>21138397</v>
      </c>
      <c r="I222" s="59">
        <v>21185479</v>
      </c>
      <c r="J222" s="59">
        <v>20771166</v>
      </c>
      <c r="K222" s="59">
        <v>20735208</v>
      </c>
      <c r="L222" s="59">
        <v>20605440</v>
      </c>
      <c r="M222" s="59">
        <v>20792317</v>
      </c>
      <c r="N222" s="59">
        <v>20641064</v>
      </c>
    </row>
    <row r="223" spans="1:14" ht="15">
      <c r="A223" s="6">
        <v>3</v>
      </c>
      <c r="B223" s="7" t="s">
        <v>5</v>
      </c>
      <c r="C223" s="7">
        <f t="shared" si="4"/>
        <v>1977</v>
      </c>
      <c r="D223" s="59">
        <v>9577880</v>
      </c>
      <c r="E223" s="59">
        <v>9424082</v>
      </c>
      <c r="F223" s="59">
        <v>9423775</v>
      </c>
      <c r="G223" s="59">
        <v>10179507</v>
      </c>
      <c r="H223" s="59">
        <v>9747582</v>
      </c>
      <c r="I223" s="59">
        <v>9669257</v>
      </c>
      <c r="J223" s="59">
        <v>8922048</v>
      </c>
      <c r="K223" s="59">
        <v>8900134</v>
      </c>
      <c r="L223" s="59">
        <v>8832099</v>
      </c>
      <c r="M223" s="59">
        <v>9232286</v>
      </c>
      <c r="N223" s="59">
        <v>8033796</v>
      </c>
    </row>
    <row r="224" spans="1:14" ht="15">
      <c r="A224" s="6">
        <v>3</v>
      </c>
      <c r="B224" s="7" t="s">
        <v>5</v>
      </c>
      <c r="C224" s="7">
        <f t="shared" si="4"/>
        <v>1978</v>
      </c>
      <c r="D224" s="59">
        <v>8907517</v>
      </c>
      <c r="E224" s="59">
        <v>8354252</v>
      </c>
      <c r="F224" s="59">
        <v>8349143</v>
      </c>
      <c r="G224" s="59">
        <v>8270524</v>
      </c>
      <c r="H224" s="59">
        <v>7820193</v>
      </c>
      <c r="I224" s="59">
        <v>7751392</v>
      </c>
      <c r="J224" s="59">
        <v>7354087</v>
      </c>
      <c r="K224" s="59">
        <v>7327175</v>
      </c>
      <c r="L224" s="59">
        <v>7468601</v>
      </c>
      <c r="M224" s="59">
        <v>8729055</v>
      </c>
      <c r="N224" s="59">
        <v>8631549</v>
      </c>
    </row>
    <row r="225" spans="1:14" ht="15">
      <c r="A225" s="6">
        <v>3</v>
      </c>
      <c r="B225" s="7" t="s">
        <v>5</v>
      </c>
      <c r="C225" s="7">
        <f t="shared" si="4"/>
        <v>1979</v>
      </c>
      <c r="D225" s="59">
        <v>16728363</v>
      </c>
      <c r="E225" s="59">
        <v>17075484</v>
      </c>
      <c r="F225" s="59">
        <v>17262389</v>
      </c>
      <c r="G225" s="59">
        <v>17338234</v>
      </c>
      <c r="H225" s="59">
        <v>16852669</v>
      </c>
      <c r="I225" s="59">
        <v>15586039</v>
      </c>
      <c r="J225" s="59">
        <v>15549645</v>
      </c>
      <c r="K225" s="59">
        <v>15650803</v>
      </c>
      <c r="L225" s="59">
        <v>15611331</v>
      </c>
      <c r="M225" s="59">
        <v>17412918</v>
      </c>
      <c r="N225" s="59">
        <v>17111159</v>
      </c>
    </row>
    <row r="226" spans="1:14" ht="15">
      <c r="A226" s="6">
        <v>3</v>
      </c>
      <c r="B226" s="7" t="s">
        <v>5</v>
      </c>
      <c r="C226" s="7">
        <f t="shared" si="4"/>
        <v>1980</v>
      </c>
      <c r="D226" s="59">
        <v>18659758</v>
      </c>
      <c r="E226" s="59">
        <v>18567340</v>
      </c>
      <c r="F226" s="59">
        <v>18487632</v>
      </c>
      <c r="G226" s="59">
        <v>18856626</v>
      </c>
      <c r="H226" s="59">
        <v>18515905</v>
      </c>
      <c r="I226" s="59">
        <v>18326732</v>
      </c>
      <c r="J226" s="59">
        <v>17539840</v>
      </c>
      <c r="K226" s="59">
        <v>17445950</v>
      </c>
      <c r="L226" s="59">
        <v>17371393</v>
      </c>
      <c r="M226" s="59">
        <v>18178158</v>
      </c>
      <c r="N226" s="59">
        <v>15418350</v>
      </c>
    </row>
    <row r="227" spans="1:14" ht="15">
      <c r="A227" s="6">
        <v>3</v>
      </c>
      <c r="B227" s="7" t="s">
        <v>5</v>
      </c>
      <c r="C227" s="7">
        <f t="shared" si="4"/>
        <v>1981</v>
      </c>
      <c r="D227" s="59">
        <v>12278951</v>
      </c>
      <c r="E227" s="59">
        <v>11852589</v>
      </c>
      <c r="F227" s="59">
        <v>11700591</v>
      </c>
      <c r="G227" s="59">
        <v>11661946</v>
      </c>
      <c r="H227" s="59">
        <v>11014198</v>
      </c>
      <c r="I227" s="59">
        <v>12387172</v>
      </c>
      <c r="J227" s="59">
        <v>12199054</v>
      </c>
      <c r="K227" s="59">
        <v>12194531</v>
      </c>
      <c r="L227" s="59">
        <v>12192128</v>
      </c>
      <c r="M227" s="59">
        <v>14349341</v>
      </c>
      <c r="N227" s="59">
        <v>13685516</v>
      </c>
    </row>
    <row r="228" spans="1:14" ht="15">
      <c r="A228" s="6">
        <v>3</v>
      </c>
      <c r="B228" s="7" t="s">
        <v>5</v>
      </c>
      <c r="C228" s="7">
        <f t="shared" si="4"/>
        <v>1982</v>
      </c>
      <c r="D228" s="59">
        <v>23248439</v>
      </c>
      <c r="E228" s="59">
        <v>23664990</v>
      </c>
      <c r="F228" s="59">
        <v>23716441</v>
      </c>
      <c r="G228" s="59">
        <v>23921975</v>
      </c>
      <c r="H228" s="59">
        <v>23722331</v>
      </c>
      <c r="I228" s="59">
        <v>23163083</v>
      </c>
      <c r="J228" s="59">
        <v>23067457</v>
      </c>
      <c r="K228" s="59">
        <v>23101205</v>
      </c>
      <c r="L228" s="59">
        <v>23096540</v>
      </c>
      <c r="M228" s="59">
        <v>24319024</v>
      </c>
      <c r="N228" s="59">
        <v>23685131</v>
      </c>
    </row>
    <row r="229" spans="1:14" ht="15">
      <c r="A229" s="6">
        <v>3</v>
      </c>
      <c r="B229" s="7" t="s">
        <v>5</v>
      </c>
      <c r="C229" s="7">
        <f t="shared" si="4"/>
        <v>1983</v>
      </c>
      <c r="D229" s="59">
        <v>21411413</v>
      </c>
      <c r="E229" s="59">
        <v>21438935</v>
      </c>
      <c r="F229" s="59">
        <v>21408232</v>
      </c>
      <c r="G229" s="59">
        <v>20351637</v>
      </c>
      <c r="H229" s="59">
        <v>19702999</v>
      </c>
      <c r="I229" s="59">
        <v>19591423</v>
      </c>
      <c r="J229" s="59">
        <v>19389717</v>
      </c>
      <c r="K229" s="59">
        <v>19274951</v>
      </c>
      <c r="L229" s="59">
        <v>19072569</v>
      </c>
      <c r="M229" s="59">
        <v>19549756</v>
      </c>
      <c r="N229" s="59">
        <v>19587578</v>
      </c>
    </row>
    <row r="230" spans="1:14" ht="15">
      <c r="A230" s="6">
        <v>3</v>
      </c>
      <c r="B230" s="7" t="s">
        <v>5</v>
      </c>
      <c r="C230" s="7">
        <f t="shared" si="4"/>
        <v>1984</v>
      </c>
      <c r="D230" s="59">
        <v>27312741</v>
      </c>
      <c r="E230" s="59">
        <v>27195235</v>
      </c>
      <c r="F230" s="59">
        <v>26978591</v>
      </c>
      <c r="G230" s="59">
        <v>26216525</v>
      </c>
      <c r="H230" s="59">
        <v>25010889</v>
      </c>
      <c r="I230" s="59">
        <v>24642097</v>
      </c>
      <c r="J230" s="59">
        <v>24459220</v>
      </c>
      <c r="K230" s="59">
        <v>24346583</v>
      </c>
      <c r="L230" s="59">
        <v>23943034</v>
      </c>
      <c r="M230" s="59">
        <v>24625047</v>
      </c>
      <c r="N230" s="59">
        <v>24811024</v>
      </c>
    </row>
    <row r="231" spans="1:14" ht="15">
      <c r="A231" s="6">
        <v>3</v>
      </c>
      <c r="B231" s="7" t="s">
        <v>5</v>
      </c>
      <c r="C231" s="7">
        <f t="shared" si="4"/>
        <v>1985</v>
      </c>
      <c r="D231" s="59">
        <v>47037593</v>
      </c>
      <c r="E231" s="59">
        <v>47128286</v>
      </c>
      <c r="F231" s="59">
        <v>46927928</v>
      </c>
      <c r="G231" s="59">
        <v>46911272</v>
      </c>
      <c r="H231" s="59">
        <v>45962556</v>
      </c>
      <c r="I231" s="59">
        <v>47129703</v>
      </c>
      <c r="J231" s="59">
        <v>47054227</v>
      </c>
      <c r="K231" s="59">
        <v>47058169</v>
      </c>
      <c r="L231" s="59">
        <v>47014095</v>
      </c>
      <c r="M231" s="59">
        <v>46993962</v>
      </c>
      <c r="N231" s="59">
        <v>47670259</v>
      </c>
    </row>
    <row r="232" spans="1:14" ht="15">
      <c r="A232" s="6">
        <v>3</v>
      </c>
      <c r="B232" s="7" t="s">
        <v>5</v>
      </c>
      <c r="C232" s="7">
        <f t="shared" si="4"/>
        <v>1986</v>
      </c>
      <c r="D232" s="59">
        <v>18232532</v>
      </c>
      <c r="E232" s="59">
        <v>17600154</v>
      </c>
      <c r="F232" s="59">
        <v>17113493</v>
      </c>
      <c r="G232" s="59">
        <v>16673009</v>
      </c>
      <c r="H232" s="59">
        <v>16127408</v>
      </c>
      <c r="I232" s="59">
        <v>16060213</v>
      </c>
      <c r="J232" s="59">
        <v>15332203</v>
      </c>
      <c r="K232" s="59">
        <v>15341115</v>
      </c>
      <c r="L232" s="59">
        <v>15265791</v>
      </c>
      <c r="M232" s="59">
        <v>15698020</v>
      </c>
      <c r="N232" s="59">
        <v>15844880</v>
      </c>
    </row>
    <row r="233" spans="1:14" ht="15">
      <c r="A233" s="6">
        <v>3</v>
      </c>
      <c r="B233" s="7" t="s">
        <v>5</v>
      </c>
      <c r="C233" s="7">
        <f t="shared" si="4"/>
        <v>1987</v>
      </c>
      <c r="D233" s="59">
        <v>14642614</v>
      </c>
      <c r="E233" s="59">
        <v>14488721</v>
      </c>
      <c r="F233" s="59">
        <v>14641863</v>
      </c>
      <c r="G233" s="59">
        <v>15043707</v>
      </c>
      <c r="H233" s="59">
        <v>16000801</v>
      </c>
      <c r="I233" s="59">
        <v>15866087</v>
      </c>
      <c r="J233" s="59">
        <v>15195271</v>
      </c>
      <c r="K233" s="59">
        <v>15090628</v>
      </c>
      <c r="L233" s="59">
        <v>15077521</v>
      </c>
      <c r="M233" s="59">
        <v>15660726</v>
      </c>
      <c r="N233" s="59">
        <v>14867899</v>
      </c>
    </row>
    <row r="234" spans="1:14" ht="15">
      <c r="A234" s="6">
        <v>3</v>
      </c>
      <c r="B234" s="7" t="s">
        <v>5</v>
      </c>
      <c r="C234" s="7">
        <f t="shared" si="4"/>
        <v>1988</v>
      </c>
      <c r="D234" s="59">
        <v>23263499</v>
      </c>
      <c r="E234" s="59">
        <v>21790070</v>
      </c>
      <c r="F234" s="59">
        <v>21783554</v>
      </c>
      <c r="G234" s="59">
        <v>21757456</v>
      </c>
      <c r="H234" s="59">
        <v>21501545</v>
      </c>
      <c r="I234" s="59">
        <v>21183599</v>
      </c>
      <c r="J234" s="59">
        <v>21125525</v>
      </c>
      <c r="K234" s="59">
        <v>21101034</v>
      </c>
      <c r="L234" s="59">
        <v>21410781</v>
      </c>
      <c r="M234" s="59">
        <v>22114004</v>
      </c>
      <c r="N234" s="59">
        <v>21198651</v>
      </c>
    </row>
    <row r="235" spans="1:14" ht="15">
      <c r="A235" s="6">
        <v>3</v>
      </c>
      <c r="B235" s="7" t="s">
        <v>5</v>
      </c>
      <c r="C235" s="7">
        <f t="shared" si="4"/>
        <v>1989</v>
      </c>
      <c r="D235" s="59">
        <v>14741412</v>
      </c>
      <c r="E235" s="59">
        <v>14133597</v>
      </c>
      <c r="F235" s="59">
        <v>14152512</v>
      </c>
      <c r="G235" s="59">
        <v>16016891</v>
      </c>
      <c r="H235" s="59">
        <v>17079513</v>
      </c>
      <c r="I235" s="59">
        <v>16703702</v>
      </c>
      <c r="J235" s="59">
        <v>16349425</v>
      </c>
      <c r="K235" s="59">
        <v>16265408</v>
      </c>
      <c r="L235" s="59">
        <v>15791349</v>
      </c>
      <c r="M235" s="59">
        <v>15518411</v>
      </c>
      <c r="N235" s="59">
        <v>16226479</v>
      </c>
    </row>
    <row r="236" spans="1:14" ht="15">
      <c r="A236" s="6">
        <v>3</v>
      </c>
      <c r="B236" s="7" t="s">
        <v>5</v>
      </c>
      <c r="C236" s="7">
        <f t="shared" si="4"/>
        <v>1990</v>
      </c>
      <c r="D236" s="59">
        <v>31220668</v>
      </c>
      <c r="E236" s="59">
        <v>30840688</v>
      </c>
      <c r="F236" s="59">
        <v>30836901</v>
      </c>
      <c r="G236" s="59">
        <v>31203876</v>
      </c>
      <c r="H236" s="59">
        <v>25274985</v>
      </c>
      <c r="I236" s="59">
        <v>29942229</v>
      </c>
      <c r="J236" s="59">
        <v>28963382</v>
      </c>
      <c r="K236" s="59">
        <v>28648290</v>
      </c>
      <c r="L236" s="59">
        <v>28287327</v>
      </c>
      <c r="M236" s="59">
        <v>29298911</v>
      </c>
      <c r="N236" s="59">
        <v>32017359</v>
      </c>
    </row>
    <row r="237" spans="1:14" ht="15">
      <c r="A237" s="6">
        <v>3</v>
      </c>
      <c r="B237" s="7" t="s">
        <v>5</v>
      </c>
      <c r="C237" s="7">
        <f t="shared" si="4"/>
        <v>1991</v>
      </c>
      <c r="D237" s="59">
        <v>21089977</v>
      </c>
      <c r="E237" s="59">
        <v>21241510</v>
      </c>
      <c r="F237" s="59">
        <v>21240650</v>
      </c>
      <c r="G237" s="59">
        <v>20871182</v>
      </c>
      <c r="H237" s="59">
        <v>20671547</v>
      </c>
      <c r="I237" s="59">
        <v>20646907</v>
      </c>
      <c r="J237" s="59">
        <v>20132846</v>
      </c>
      <c r="K237" s="59">
        <v>19938871</v>
      </c>
      <c r="L237" s="59">
        <v>19961171</v>
      </c>
      <c r="M237" s="59">
        <v>21644905</v>
      </c>
      <c r="N237" s="59">
        <v>23368236</v>
      </c>
    </row>
    <row r="238" spans="1:14" ht="15">
      <c r="A238" s="6">
        <v>3</v>
      </c>
      <c r="B238" s="7" t="s">
        <v>5</v>
      </c>
      <c r="C238" s="7">
        <f t="shared" si="4"/>
        <v>1992</v>
      </c>
      <c r="D238" s="59">
        <v>18494437</v>
      </c>
      <c r="E238" s="59">
        <v>17855653</v>
      </c>
      <c r="F238" s="59">
        <v>17332734</v>
      </c>
      <c r="G238" s="59">
        <v>17230145</v>
      </c>
      <c r="H238" s="59">
        <v>16576645</v>
      </c>
      <c r="I238" s="59">
        <v>16330074</v>
      </c>
      <c r="J238" s="59">
        <v>15598820</v>
      </c>
      <c r="K238" s="59">
        <v>15530096</v>
      </c>
      <c r="L238" s="59">
        <v>15456205</v>
      </c>
      <c r="M238" s="59">
        <v>22519562</v>
      </c>
      <c r="N238" s="59">
        <v>22145843</v>
      </c>
    </row>
    <row r="239" spans="1:14" ht="15">
      <c r="A239" s="6">
        <v>3</v>
      </c>
      <c r="B239" s="7" t="s">
        <v>5</v>
      </c>
      <c r="C239" s="7">
        <f t="shared" si="4"/>
        <v>1993</v>
      </c>
      <c r="D239" s="59">
        <v>40297118</v>
      </c>
      <c r="E239" s="59">
        <v>39866930</v>
      </c>
      <c r="F239" s="59">
        <v>39116032</v>
      </c>
      <c r="G239" s="59">
        <v>39174190</v>
      </c>
      <c r="H239" s="59">
        <v>39066219</v>
      </c>
      <c r="I239" s="59">
        <v>38931889</v>
      </c>
      <c r="J239" s="59">
        <v>38915918</v>
      </c>
      <c r="K239" s="59">
        <v>38875804</v>
      </c>
      <c r="L239" s="59">
        <v>38825852</v>
      </c>
      <c r="M239" s="59">
        <v>39498784</v>
      </c>
      <c r="N239" s="59">
        <v>38816057</v>
      </c>
    </row>
    <row r="240" spans="1:14" ht="15">
      <c r="A240" s="6">
        <v>3</v>
      </c>
      <c r="B240" s="7" t="s">
        <v>5</v>
      </c>
      <c r="C240" s="7">
        <f t="shared" si="4"/>
        <v>1994</v>
      </c>
      <c r="D240" s="59">
        <v>30791989</v>
      </c>
      <c r="E240" s="59">
        <v>30541382</v>
      </c>
      <c r="F240" s="59">
        <v>30285655</v>
      </c>
      <c r="G240" s="59">
        <v>30456607</v>
      </c>
      <c r="H240" s="59">
        <v>30266754</v>
      </c>
      <c r="I240" s="59">
        <v>30189837</v>
      </c>
      <c r="J240" s="59">
        <v>29114055</v>
      </c>
      <c r="K240" s="59">
        <v>29319831</v>
      </c>
      <c r="L240" s="59">
        <v>29288010</v>
      </c>
      <c r="M240" s="59">
        <v>29421816</v>
      </c>
      <c r="N240" s="59">
        <v>29692578</v>
      </c>
    </row>
    <row r="241" spans="1:14" ht="15">
      <c r="A241" s="6">
        <v>3</v>
      </c>
      <c r="B241" s="7" t="s">
        <v>5</v>
      </c>
      <c r="C241" s="7">
        <f t="shared" si="4"/>
        <v>1995</v>
      </c>
      <c r="D241" s="59">
        <v>25931463</v>
      </c>
      <c r="E241" s="59">
        <v>27026335</v>
      </c>
      <c r="F241" s="59">
        <v>26528873</v>
      </c>
      <c r="G241" s="59">
        <v>25947782</v>
      </c>
      <c r="H241" s="59">
        <v>27231747</v>
      </c>
      <c r="I241" s="59">
        <v>26528656</v>
      </c>
      <c r="J241" s="59">
        <v>24666382</v>
      </c>
      <c r="K241" s="59">
        <v>24409946</v>
      </c>
      <c r="L241" s="59">
        <v>24860623</v>
      </c>
      <c r="M241" s="59">
        <v>25867026</v>
      </c>
      <c r="N241" s="59">
        <v>25744723</v>
      </c>
    </row>
    <row r="242" spans="1:14" ht="15">
      <c r="A242" s="6">
        <v>3</v>
      </c>
      <c r="B242" s="7" t="s">
        <v>5</v>
      </c>
      <c r="C242" s="7">
        <f t="shared" ref="C242:C262" si="5">C241+1</f>
        <v>1996</v>
      </c>
      <c r="D242" s="59">
        <v>29508427</v>
      </c>
      <c r="E242" s="59">
        <v>29849678</v>
      </c>
      <c r="F242" s="59">
        <v>29365161</v>
      </c>
      <c r="G242" s="59">
        <v>29023832</v>
      </c>
      <c r="H242" s="59">
        <v>26926111</v>
      </c>
      <c r="I242" s="59">
        <v>26424491</v>
      </c>
      <c r="J242" s="59">
        <v>26256198</v>
      </c>
      <c r="K242" s="59">
        <v>21222248</v>
      </c>
      <c r="L242" s="59">
        <v>21122973</v>
      </c>
      <c r="M242" s="59">
        <v>21063179</v>
      </c>
      <c r="N242" s="59">
        <v>21002505</v>
      </c>
    </row>
    <row r="243" spans="1:14" ht="15">
      <c r="A243" s="6">
        <v>3</v>
      </c>
      <c r="B243" s="7" t="s">
        <v>5</v>
      </c>
      <c r="C243" s="7">
        <f t="shared" si="5"/>
        <v>1997</v>
      </c>
      <c r="D243" s="59">
        <v>24275137</v>
      </c>
      <c r="E243" s="59">
        <v>23545157</v>
      </c>
      <c r="F243" s="59">
        <v>23266176</v>
      </c>
      <c r="G243" s="59">
        <v>23456716</v>
      </c>
      <c r="H243" s="59">
        <v>19302770</v>
      </c>
      <c r="I243" s="59">
        <v>18777424</v>
      </c>
      <c r="J243" s="59">
        <v>18700773</v>
      </c>
      <c r="K243" s="59">
        <v>18792736</v>
      </c>
      <c r="L243" s="59">
        <v>19626187</v>
      </c>
      <c r="M243" s="59">
        <v>20870997</v>
      </c>
      <c r="N243" s="59">
        <v>20103122</v>
      </c>
    </row>
    <row r="244" spans="1:14" ht="15">
      <c r="A244" s="6">
        <v>3</v>
      </c>
      <c r="B244" s="7" t="s">
        <v>5</v>
      </c>
      <c r="C244" s="7">
        <f t="shared" si="5"/>
        <v>1998</v>
      </c>
      <c r="D244" s="59">
        <v>23632731</v>
      </c>
      <c r="E244" s="59">
        <v>23730538</v>
      </c>
      <c r="F244" s="59">
        <v>23709517</v>
      </c>
      <c r="G244" s="59">
        <v>23931281</v>
      </c>
      <c r="H244" s="59">
        <v>22792577</v>
      </c>
      <c r="I244" s="59">
        <v>22815857</v>
      </c>
      <c r="J244" s="59">
        <v>22470654</v>
      </c>
      <c r="K244" s="59">
        <v>22336612</v>
      </c>
      <c r="L244" s="59">
        <v>22293740</v>
      </c>
      <c r="M244" s="59">
        <v>24786584</v>
      </c>
      <c r="N244" s="59">
        <v>24403528</v>
      </c>
    </row>
    <row r="245" spans="1:14" ht="15">
      <c r="A245" s="6">
        <v>3</v>
      </c>
      <c r="B245" s="7" t="s">
        <v>5</v>
      </c>
      <c r="C245" s="7">
        <f t="shared" si="5"/>
        <v>1999</v>
      </c>
      <c r="D245" s="59">
        <v>27676779</v>
      </c>
      <c r="E245" s="59">
        <v>27228410</v>
      </c>
      <c r="F245" s="59">
        <v>27130606</v>
      </c>
      <c r="G245" s="59">
        <v>27241279</v>
      </c>
      <c r="H245" s="59">
        <v>24461253</v>
      </c>
      <c r="I245" s="59">
        <v>24075501</v>
      </c>
      <c r="J245" s="59">
        <v>23759870</v>
      </c>
      <c r="K245" s="59">
        <v>23556951</v>
      </c>
      <c r="L245" s="59">
        <v>23234376</v>
      </c>
      <c r="M245" s="59">
        <v>21794851</v>
      </c>
      <c r="N245" s="59">
        <v>21734815</v>
      </c>
    </row>
    <row r="246" spans="1:14" ht="15">
      <c r="A246" s="6">
        <v>3</v>
      </c>
      <c r="B246" s="7" t="s">
        <v>5</v>
      </c>
      <c r="C246" s="7">
        <f t="shared" si="5"/>
        <v>2000</v>
      </c>
      <c r="D246" s="59">
        <v>15425291</v>
      </c>
      <c r="E246" s="59">
        <v>16407323</v>
      </c>
      <c r="F246" s="59">
        <v>17068008</v>
      </c>
      <c r="G246" s="59">
        <v>18114956</v>
      </c>
      <c r="H246" s="59">
        <v>15379228</v>
      </c>
      <c r="I246" s="59">
        <v>16116213</v>
      </c>
      <c r="J246" s="59">
        <v>15418828</v>
      </c>
      <c r="K246" s="59">
        <v>15273805</v>
      </c>
      <c r="L246" s="59">
        <v>15178981</v>
      </c>
      <c r="M246" s="59">
        <v>15961678</v>
      </c>
      <c r="N246" s="59">
        <v>15870615</v>
      </c>
    </row>
    <row r="247" spans="1:14" ht="15">
      <c r="A247" s="6">
        <v>3</v>
      </c>
      <c r="B247" s="7" t="s">
        <v>5</v>
      </c>
      <c r="C247" s="7">
        <f t="shared" si="5"/>
        <v>2001</v>
      </c>
      <c r="D247" s="59">
        <v>27556893</v>
      </c>
      <c r="E247" s="59">
        <v>26717673</v>
      </c>
      <c r="F247" s="59">
        <v>26396470</v>
      </c>
      <c r="G247" s="59">
        <v>25893909</v>
      </c>
      <c r="H247" s="59">
        <v>22990931</v>
      </c>
      <c r="I247" s="59">
        <v>22084702</v>
      </c>
      <c r="J247" s="59">
        <v>21117647</v>
      </c>
      <c r="K247" s="59">
        <v>20364516</v>
      </c>
      <c r="L247" s="59">
        <v>19559046</v>
      </c>
      <c r="M247" s="59">
        <v>19669588</v>
      </c>
      <c r="N247" s="59">
        <v>19562770</v>
      </c>
    </row>
    <row r="248" spans="1:14" ht="15">
      <c r="A248" s="6">
        <v>3</v>
      </c>
      <c r="B248" s="7" t="s">
        <v>5</v>
      </c>
      <c r="C248" s="7">
        <f t="shared" si="5"/>
        <v>2002</v>
      </c>
      <c r="D248" s="59">
        <v>18855352</v>
      </c>
      <c r="E248" s="59">
        <v>18987630</v>
      </c>
      <c r="F248" s="59">
        <v>18532258</v>
      </c>
      <c r="G248" s="59">
        <v>18364135</v>
      </c>
      <c r="H248" s="59">
        <v>16487692</v>
      </c>
      <c r="I248" s="59">
        <v>15706801</v>
      </c>
      <c r="J248" s="59">
        <v>14635621</v>
      </c>
      <c r="K248" s="59">
        <v>14133016</v>
      </c>
      <c r="L248" s="59">
        <v>13799822</v>
      </c>
      <c r="M248" s="59">
        <v>13742160</v>
      </c>
      <c r="N248" s="59">
        <v>13380606</v>
      </c>
    </row>
    <row r="249" spans="1:14" ht="15">
      <c r="A249" s="6">
        <v>3</v>
      </c>
      <c r="B249" s="7" t="s">
        <v>5</v>
      </c>
      <c r="C249" s="7">
        <f t="shared" si="5"/>
        <v>2003</v>
      </c>
      <c r="D249" s="59">
        <v>15620302</v>
      </c>
      <c r="E249" s="59">
        <v>13360310</v>
      </c>
      <c r="F249" s="59">
        <v>13190502</v>
      </c>
      <c r="G249" s="59">
        <v>13337927</v>
      </c>
      <c r="H249" s="59">
        <v>11786010</v>
      </c>
      <c r="I249" s="59">
        <v>11657474</v>
      </c>
      <c r="J249" s="59">
        <v>11243954</v>
      </c>
      <c r="K249" s="59">
        <v>10941741</v>
      </c>
      <c r="L249" s="59">
        <v>10972660</v>
      </c>
      <c r="M249" s="59">
        <v>12682798</v>
      </c>
      <c r="N249" s="59">
        <v>11898949</v>
      </c>
    </row>
    <row r="250" spans="1:14" ht="15">
      <c r="A250" s="6">
        <v>3</v>
      </c>
      <c r="B250" s="7" t="s">
        <v>5</v>
      </c>
      <c r="C250" s="7">
        <f t="shared" si="5"/>
        <v>2004</v>
      </c>
      <c r="D250" s="59">
        <v>15206577</v>
      </c>
      <c r="E250" s="59">
        <v>14483979</v>
      </c>
      <c r="F250" s="59">
        <v>14645993</v>
      </c>
      <c r="G250" s="59">
        <v>14608181</v>
      </c>
      <c r="H250" s="59">
        <v>12064776</v>
      </c>
      <c r="I250" s="59">
        <v>11995397</v>
      </c>
      <c r="J250" s="59">
        <v>11501441</v>
      </c>
      <c r="K250" s="59">
        <v>11467964</v>
      </c>
      <c r="L250" s="59">
        <v>11186472</v>
      </c>
      <c r="M250" s="59">
        <v>11388729</v>
      </c>
      <c r="N250" s="59">
        <v>11610500</v>
      </c>
    </row>
    <row r="251" spans="1:14" ht="15">
      <c r="A251" s="6">
        <v>3</v>
      </c>
      <c r="B251" s="7" t="s">
        <v>5</v>
      </c>
      <c r="C251" s="7">
        <f t="shared" si="5"/>
        <v>2005</v>
      </c>
      <c r="D251" s="59">
        <v>19695572</v>
      </c>
      <c r="E251" s="59">
        <v>19505654</v>
      </c>
      <c r="F251" s="59">
        <v>19367259</v>
      </c>
      <c r="G251" s="59">
        <v>19321827</v>
      </c>
      <c r="H251" s="59">
        <v>19286551</v>
      </c>
      <c r="I251" s="59">
        <v>19436707</v>
      </c>
      <c r="J251" s="59">
        <v>19106236</v>
      </c>
      <c r="K251" s="59">
        <v>19068844</v>
      </c>
      <c r="L251" s="59">
        <v>23006727</v>
      </c>
      <c r="M251" s="59">
        <v>23703375</v>
      </c>
      <c r="N251" s="59">
        <v>23511388</v>
      </c>
    </row>
    <row r="252" spans="1:14" ht="15">
      <c r="A252" s="6">
        <v>3</v>
      </c>
      <c r="B252" s="7" t="s">
        <v>5</v>
      </c>
      <c r="C252" s="7">
        <f t="shared" si="5"/>
        <v>2006</v>
      </c>
      <c r="D252" s="59">
        <v>15151451</v>
      </c>
      <c r="E252" s="59">
        <v>14442852</v>
      </c>
      <c r="F252" s="59">
        <v>14365221</v>
      </c>
      <c r="G252" s="59">
        <v>14425372</v>
      </c>
      <c r="H252" s="59">
        <v>15171727</v>
      </c>
      <c r="I252" s="59">
        <v>14513194</v>
      </c>
      <c r="J252" s="59">
        <v>14466382</v>
      </c>
      <c r="K252" s="59">
        <v>14451028</v>
      </c>
      <c r="L252" s="59">
        <v>14708850</v>
      </c>
      <c r="M252" s="59">
        <v>15657371</v>
      </c>
      <c r="N252" s="59">
        <v>15322634</v>
      </c>
    </row>
    <row r="253" spans="1:14" ht="15">
      <c r="A253" s="6">
        <v>3</v>
      </c>
      <c r="B253" s="7" t="s">
        <v>5</v>
      </c>
      <c r="C253" s="7">
        <f t="shared" si="5"/>
        <v>2007</v>
      </c>
      <c r="D253" s="59">
        <v>0</v>
      </c>
      <c r="E253" s="59">
        <v>18781013</v>
      </c>
      <c r="F253" s="59">
        <v>17200439</v>
      </c>
      <c r="G253" s="59">
        <v>17892158</v>
      </c>
      <c r="H253" s="59">
        <v>17610816</v>
      </c>
      <c r="I253" s="59">
        <v>17586451</v>
      </c>
      <c r="J253" s="59">
        <v>15306428</v>
      </c>
      <c r="K253" s="59">
        <v>17059187</v>
      </c>
      <c r="L253" s="59">
        <v>17008516</v>
      </c>
      <c r="M253" s="59">
        <v>17769048</v>
      </c>
      <c r="N253" s="59">
        <v>17168734</v>
      </c>
    </row>
    <row r="254" spans="1:14" ht="15">
      <c r="A254" s="6">
        <v>3</v>
      </c>
      <c r="B254" s="7" t="s">
        <v>5</v>
      </c>
      <c r="C254" s="7">
        <f t="shared" si="5"/>
        <v>2008</v>
      </c>
      <c r="D254" s="59">
        <v>0</v>
      </c>
      <c r="E254" s="59">
        <v>0</v>
      </c>
      <c r="F254" s="59">
        <v>12418818</v>
      </c>
      <c r="G254" s="59">
        <v>11503887</v>
      </c>
      <c r="H254" s="59">
        <v>10510958</v>
      </c>
      <c r="I254" s="59">
        <v>10670267</v>
      </c>
      <c r="J254" s="59">
        <v>12750484</v>
      </c>
      <c r="K254" s="59">
        <v>12747325</v>
      </c>
      <c r="L254" s="59">
        <v>12795206</v>
      </c>
      <c r="M254" s="59">
        <v>13480418</v>
      </c>
      <c r="N254" s="59">
        <v>13023266</v>
      </c>
    </row>
    <row r="255" spans="1:14" ht="15">
      <c r="A255" s="6">
        <v>3</v>
      </c>
      <c r="B255" s="7" t="s">
        <v>5</v>
      </c>
      <c r="C255" s="7">
        <f t="shared" si="5"/>
        <v>2009</v>
      </c>
      <c r="D255" s="59">
        <v>0</v>
      </c>
      <c r="E255" s="59">
        <v>0</v>
      </c>
      <c r="F255" s="59">
        <v>0</v>
      </c>
      <c r="G255" s="59">
        <v>53872644</v>
      </c>
      <c r="H255" s="59">
        <v>54251678</v>
      </c>
      <c r="I255" s="59">
        <v>54445604</v>
      </c>
      <c r="J255" s="59">
        <v>54333396</v>
      </c>
      <c r="K255" s="59">
        <v>54480913</v>
      </c>
      <c r="L255" s="59">
        <v>54493212</v>
      </c>
      <c r="M255" s="59">
        <v>55783276</v>
      </c>
      <c r="N255" s="59">
        <v>54788230</v>
      </c>
    </row>
    <row r="256" spans="1:14" ht="15">
      <c r="A256" s="6">
        <v>3</v>
      </c>
      <c r="B256" s="7" t="s">
        <v>5</v>
      </c>
      <c r="C256" s="7">
        <f t="shared" si="5"/>
        <v>2010</v>
      </c>
      <c r="D256" s="59">
        <v>0</v>
      </c>
      <c r="E256" s="59">
        <v>0</v>
      </c>
      <c r="F256" s="59">
        <v>0</v>
      </c>
      <c r="G256" s="59">
        <v>0</v>
      </c>
      <c r="H256" s="59">
        <v>33514758</v>
      </c>
      <c r="I256" s="59">
        <v>32883228</v>
      </c>
      <c r="J256" s="59">
        <v>32359029</v>
      </c>
      <c r="K256" s="59">
        <v>32579267</v>
      </c>
      <c r="L256" s="59">
        <v>32620645</v>
      </c>
      <c r="M256" s="59">
        <v>35028175</v>
      </c>
      <c r="N256" s="59">
        <v>35485978</v>
      </c>
    </row>
    <row r="257" spans="1:14" ht="15">
      <c r="A257" s="6">
        <v>3</v>
      </c>
      <c r="B257" s="7" t="s">
        <v>5</v>
      </c>
      <c r="C257" s="7">
        <f t="shared" si="5"/>
        <v>2011</v>
      </c>
      <c r="D257" s="59">
        <v>0</v>
      </c>
      <c r="E257" s="59">
        <v>0</v>
      </c>
      <c r="F257" s="59">
        <v>0</v>
      </c>
      <c r="G257" s="59">
        <v>0</v>
      </c>
      <c r="H257" s="59">
        <v>0</v>
      </c>
      <c r="I257" s="59">
        <v>31324426</v>
      </c>
      <c r="J257" s="59">
        <v>28427881</v>
      </c>
      <c r="K257" s="59">
        <v>28319785</v>
      </c>
      <c r="L257" s="59">
        <v>30440206</v>
      </c>
      <c r="M257" s="59">
        <v>34727295</v>
      </c>
      <c r="N257" s="59">
        <v>34849675</v>
      </c>
    </row>
    <row r="258" spans="1:14" ht="15">
      <c r="A258" s="6">
        <v>3</v>
      </c>
      <c r="B258" s="7" t="s">
        <v>5</v>
      </c>
      <c r="C258" s="7">
        <f t="shared" si="5"/>
        <v>2012</v>
      </c>
      <c r="D258" s="59">
        <v>0</v>
      </c>
      <c r="E258" s="59">
        <v>0</v>
      </c>
      <c r="F258" s="59">
        <v>0</v>
      </c>
      <c r="G258" s="59">
        <v>0</v>
      </c>
      <c r="H258" s="59">
        <v>0</v>
      </c>
      <c r="I258" s="59">
        <v>0</v>
      </c>
      <c r="J258" s="59">
        <v>34236484</v>
      </c>
      <c r="K258" s="59">
        <v>31248296</v>
      </c>
      <c r="L258" s="59">
        <v>31276901</v>
      </c>
      <c r="M258" s="59">
        <v>31875186</v>
      </c>
      <c r="N258" s="59">
        <v>31835733</v>
      </c>
    </row>
    <row r="259" spans="1:14" ht="15">
      <c r="A259" s="6">
        <v>3</v>
      </c>
      <c r="B259" s="7" t="s">
        <v>5</v>
      </c>
      <c r="C259" s="7">
        <f t="shared" si="5"/>
        <v>2013</v>
      </c>
      <c r="D259" s="59">
        <v>0</v>
      </c>
      <c r="E259" s="59">
        <v>0</v>
      </c>
      <c r="F259" s="59">
        <v>0</v>
      </c>
      <c r="G259" s="59">
        <v>0</v>
      </c>
      <c r="H259" s="59">
        <v>0</v>
      </c>
      <c r="I259" s="59">
        <v>0</v>
      </c>
      <c r="J259" s="59">
        <v>0</v>
      </c>
      <c r="K259" s="59">
        <v>35185225</v>
      </c>
      <c r="L259" s="59">
        <v>33169005</v>
      </c>
      <c r="M259" s="59">
        <v>33947611</v>
      </c>
      <c r="N259" s="59">
        <v>33476233</v>
      </c>
    </row>
    <row r="260" spans="1:14" ht="15">
      <c r="A260" s="6">
        <v>3</v>
      </c>
      <c r="B260" s="7" t="s">
        <v>5</v>
      </c>
      <c r="C260" s="7">
        <f t="shared" si="5"/>
        <v>2014</v>
      </c>
      <c r="D260" s="59">
        <v>0</v>
      </c>
      <c r="E260" s="59">
        <v>0</v>
      </c>
      <c r="F260" s="59">
        <v>0</v>
      </c>
      <c r="G260" s="59">
        <v>0</v>
      </c>
      <c r="H260" s="59">
        <v>0</v>
      </c>
      <c r="I260" s="59">
        <v>0</v>
      </c>
      <c r="J260" s="59">
        <v>0</v>
      </c>
      <c r="K260" s="59">
        <v>0</v>
      </c>
      <c r="L260" s="59">
        <v>31330728</v>
      </c>
      <c r="M260" s="59">
        <v>29756691</v>
      </c>
      <c r="N260" s="59">
        <v>29862928</v>
      </c>
    </row>
    <row r="261" spans="1:14" ht="15">
      <c r="A261" s="6">
        <v>3</v>
      </c>
      <c r="B261" s="7" t="s">
        <v>5</v>
      </c>
      <c r="C261" s="7">
        <f t="shared" si="5"/>
        <v>2015</v>
      </c>
      <c r="D261" s="59">
        <v>0</v>
      </c>
      <c r="E261" s="59">
        <v>0</v>
      </c>
      <c r="F261" s="59">
        <v>0</v>
      </c>
      <c r="G261" s="59">
        <v>0</v>
      </c>
      <c r="H261" s="59">
        <v>0</v>
      </c>
      <c r="I261" s="59">
        <v>0</v>
      </c>
      <c r="J261" s="59">
        <v>0</v>
      </c>
      <c r="K261" s="59">
        <v>0</v>
      </c>
      <c r="L261" s="59">
        <v>0</v>
      </c>
      <c r="M261" s="59">
        <v>30798857</v>
      </c>
      <c r="N261" s="59">
        <v>29604420</v>
      </c>
    </row>
    <row r="262" spans="1:14" ht="15">
      <c r="A262" s="6">
        <v>3</v>
      </c>
      <c r="B262" s="7" t="s">
        <v>5</v>
      </c>
      <c r="C262" s="7">
        <f t="shared" si="5"/>
        <v>2016</v>
      </c>
      <c r="D262" s="59">
        <v>0</v>
      </c>
      <c r="E262" s="59">
        <v>0</v>
      </c>
      <c r="F262" s="59">
        <v>0</v>
      </c>
      <c r="G262" s="59">
        <v>0</v>
      </c>
      <c r="H262" s="59">
        <v>0</v>
      </c>
      <c r="I262" s="59">
        <v>0</v>
      </c>
      <c r="J262" s="59">
        <v>0</v>
      </c>
      <c r="K262" s="59">
        <v>0</v>
      </c>
      <c r="L262" s="59">
        <v>0</v>
      </c>
      <c r="M262" s="59">
        <v>0</v>
      </c>
      <c r="N262" s="59">
        <v>28007053</v>
      </c>
    </row>
    <row r="263" spans="1:14" ht="15">
      <c r="A263" s="6">
        <v>4</v>
      </c>
      <c r="B263" s="7" t="s">
        <v>6</v>
      </c>
      <c r="C263" s="7">
        <v>1930</v>
      </c>
      <c r="D263" s="59">
        <v>229715</v>
      </c>
      <c r="E263" s="59">
        <v>230722</v>
      </c>
      <c r="F263" s="59">
        <v>218011</v>
      </c>
      <c r="G263" s="59">
        <v>226749</v>
      </c>
      <c r="H263" s="59">
        <v>226410</v>
      </c>
      <c r="I263" s="59">
        <v>210249</v>
      </c>
      <c r="J263" s="59">
        <v>228096</v>
      </c>
      <c r="K263" s="59">
        <v>222959</v>
      </c>
      <c r="L263" s="59">
        <v>195536</v>
      </c>
      <c r="M263" s="59">
        <v>220119</v>
      </c>
      <c r="N263" s="59">
        <v>223169</v>
      </c>
    </row>
    <row r="264" spans="1:14" ht="15">
      <c r="A264" s="6">
        <v>4</v>
      </c>
      <c r="B264" s="7" t="s">
        <v>6</v>
      </c>
      <c r="C264" s="7">
        <f>C263+1</f>
        <v>1931</v>
      </c>
      <c r="D264" s="59">
        <v>4034</v>
      </c>
      <c r="E264" s="59">
        <v>4162</v>
      </c>
      <c r="F264" s="59">
        <v>6091</v>
      </c>
      <c r="G264" s="59">
        <v>7550</v>
      </c>
      <c r="H264" s="59">
        <v>5606</v>
      </c>
      <c r="I264" s="59">
        <v>5658</v>
      </c>
      <c r="J264" s="59">
        <v>5658</v>
      </c>
      <c r="K264" s="59">
        <v>5254</v>
      </c>
      <c r="L264" s="59">
        <v>2397</v>
      </c>
      <c r="M264" s="59">
        <v>0</v>
      </c>
      <c r="N264" s="59">
        <v>0</v>
      </c>
    </row>
    <row r="265" spans="1:14" ht="15">
      <c r="A265" s="6">
        <v>4</v>
      </c>
      <c r="B265" s="7" t="s">
        <v>6</v>
      </c>
      <c r="C265" s="7">
        <f t="shared" ref="C265:C328" si="6">C264+1</f>
        <v>1932</v>
      </c>
      <c r="D265" s="59">
        <v>3860</v>
      </c>
      <c r="E265" s="59">
        <v>1023</v>
      </c>
      <c r="F265" s="59">
        <v>1023</v>
      </c>
      <c r="G265" s="59">
        <v>1023</v>
      </c>
      <c r="H265" s="59">
        <v>1023</v>
      </c>
      <c r="I265" s="59">
        <v>1023</v>
      </c>
      <c r="J265" s="59">
        <v>1023</v>
      </c>
      <c r="K265" s="59">
        <v>1023</v>
      </c>
      <c r="L265" s="59">
        <v>1023</v>
      </c>
      <c r="M265" s="59">
        <v>1023</v>
      </c>
      <c r="N265" s="59">
        <v>1023</v>
      </c>
    </row>
    <row r="266" spans="1:14" ht="15">
      <c r="A266" s="6">
        <v>4</v>
      </c>
      <c r="B266" s="7" t="s">
        <v>6</v>
      </c>
      <c r="C266" s="7">
        <f t="shared" si="6"/>
        <v>1933</v>
      </c>
      <c r="D266" s="59">
        <v>9033</v>
      </c>
      <c r="E266" s="59">
        <v>7718</v>
      </c>
      <c r="F266" s="59">
        <v>7660</v>
      </c>
      <c r="G266" s="59">
        <v>0</v>
      </c>
      <c r="H266" s="59">
        <v>0</v>
      </c>
      <c r="I266" s="59">
        <v>0</v>
      </c>
      <c r="J266" s="59">
        <v>0</v>
      </c>
      <c r="K266" s="59">
        <v>0</v>
      </c>
      <c r="L266" s="59">
        <v>0</v>
      </c>
      <c r="M266" s="59">
        <v>0</v>
      </c>
      <c r="N266" s="59">
        <v>0</v>
      </c>
    </row>
    <row r="267" spans="1:14" ht="15">
      <c r="A267" s="6">
        <v>4</v>
      </c>
      <c r="B267" s="7" t="s">
        <v>6</v>
      </c>
      <c r="C267" s="7">
        <f t="shared" si="6"/>
        <v>1934</v>
      </c>
      <c r="D267" s="59">
        <v>1472</v>
      </c>
      <c r="E267" s="59">
        <v>1491</v>
      </c>
      <c r="F267" s="59">
        <v>1777</v>
      </c>
      <c r="G267" s="59">
        <v>1632</v>
      </c>
      <c r="H267" s="59">
        <v>1500</v>
      </c>
      <c r="I267" s="59">
        <v>1465</v>
      </c>
      <c r="J267" s="59">
        <v>1433</v>
      </c>
      <c r="K267" s="59">
        <v>1362</v>
      </c>
      <c r="L267" s="59">
        <v>1374</v>
      </c>
      <c r="M267" s="59">
        <v>1797</v>
      </c>
      <c r="N267" s="59">
        <v>1796</v>
      </c>
    </row>
    <row r="268" spans="1:14" ht="15">
      <c r="A268" s="6">
        <v>4</v>
      </c>
      <c r="B268" s="7" t="s">
        <v>6</v>
      </c>
      <c r="C268" s="7">
        <f t="shared" si="6"/>
        <v>1935</v>
      </c>
      <c r="D268" s="59">
        <v>15705</v>
      </c>
      <c r="E268" s="59">
        <v>17815</v>
      </c>
      <c r="F268" s="59">
        <v>49643</v>
      </c>
      <c r="G268" s="59">
        <v>73732</v>
      </c>
      <c r="H268" s="59">
        <v>41652</v>
      </c>
      <c r="I268" s="59">
        <v>42034</v>
      </c>
      <c r="J268" s="59">
        <v>42034</v>
      </c>
      <c r="K268" s="59">
        <v>40644</v>
      </c>
      <c r="L268" s="59">
        <v>30799</v>
      </c>
      <c r="M268" s="59">
        <v>22542</v>
      </c>
      <c r="N268" s="59">
        <v>22367</v>
      </c>
    </row>
    <row r="269" spans="1:14" ht="15">
      <c r="A269" s="6">
        <v>4</v>
      </c>
      <c r="B269" s="7" t="s">
        <v>6</v>
      </c>
      <c r="C269" s="7">
        <f t="shared" si="6"/>
        <v>1936</v>
      </c>
      <c r="D269" s="59">
        <v>0</v>
      </c>
      <c r="E269" s="59">
        <v>0</v>
      </c>
      <c r="F269" s="59">
        <v>0</v>
      </c>
      <c r="G269" s="59">
        <v>0</v>
      </c>
      <c r="H269" s="59">
        <v>0</v>
      </c>
      <c r="I269" s="59">
        <v>0</v>
      </c>
      <c r="J269" s="59">
        <v>0</v>
      </c>
      <c r="K269" s="59">
        <v>0</v>
      </c>
      <c r="L269" s="59">
        <v>0</v>
      </c>
      <c r="M269" s="59">
        <v>0</v>
      </c>
      <c r="N269" s="59">
        <v>0</v>
      </c>
    </row>
    <row r="270" spans="1:14" ht="15">
      <c r="A270" s="6">
        <v>4</v>
      </c>
      <c r="B270" s="7" t="s">
        <v>6</v>
      </c>
      <c r="C270" s="7">
        <f t="shared" si="6"/>
        <v>1937</v>
      </c>
      <c r="D270" s="59">
        <v>448116</v>
      </c>
      <c r="E270" s="59">
        <v>448116</v>
      </c>
      <c r="F270" s="59">
        <v>233940</v>
      </c>
      <c r="G270" s="59">
        <v>233940</v>
      </c>
      <c r="H270" s="59">
        <v>233940</v>
      </c>
      <c r="I270" s="59">
        <v>233940</v>
      </c>
      <c r="J270" s="59">
        <v>233940</v>
      </c>
      <c r="K270" s="59">
        <v>233940</v>
      </c>
      <c r="L270" s="59">
        <v>233940</v>
      </c>
      <c r="M270" s="59">
        <v>233940</v>
      </c>
      <c r="N270" s="59">
        <v>233940</v>
      </c>
    </row>
    <row r="271" spans="1:14" ht="15">
      <c r="A271" s="6">
        <v>4</v>
      </c>
      <c r="B271" s="7" t="s">
        <v>6</v>
      </c>
      <c r="C271" s="7">
        <f t="shared" si="6"/>
        <v>1938</v>
      </c>
      <c r="D271" s="59">
        <v>21234</v>
      </c>
      <c r="E271" s="59">
        <v>21099</v>
      </c>
      <c r="F271" s="59">
        <v>28042</v>
      </c>
      <c r="G271" s="59">
        <v>33297</v>
      </c>
      <c r="H271" s="59">
        <v>26299</v>
      </c>
      <c r="I271" s="59">
        <v>26237</v>
      </c>
      <c r="J271" s="59">
        <v>26174</v>
      </c>
      <c r="K271" s="59">
        <v>21073</v>
      </c>
      <c r="L271" s="59">
        <v>22407</v>
      </c>
      <c r="M271" s="59">
        <v>23501</v>
      </c>
      <c r="N271" s="59">
        <v>24151</v>
      </c>
    </row>
    <row r="272" spans="1:14" ht="15">
      <c r="A272" s="6">
        <v>4</v>
      </c>
      <c r="B272" s="7" t="s">
        <v>6</v>
      </c>
      <c r="C272" s="7">
        <f t="shared" si="6"/>
        <v>1939</v>
      </c>
      <c r="D272" s="59">
        <v>0</v>
      </c>
      <c r="E272" s="59">
        <v>0</v>
      </c>
      <c r="F272" s="59">
        <v>0</v>
      </c>
      <c r="G272" s="59">
        <v>0</v>
      </c>
      <c r="H272" s="59">
        <v>0</v>
      </c>
      <c r="I272" s="59">
        <v>0</v>
      </c>
      <c r="J272" s="59">
        <v>0</v>
      </c>
      <c r="K272" s="59">
        <v>0</v>
      </c>
      <c r="L272" s="59">
        <v>0</v>
      </c>
      <c r="M272" s="59">
        <v>0</v>
      </c>
      <c r="N272" s="59">
        <v>0</v>
      </c>
    </row>
    <row r="273" spans="1:14" ht="15">
      <c r="A273" s="6">
        <v>4</v>
      </c>
      <c r="B273" s="7" t="s">
        <v>6</v>
      </c>
      <c r="C273" s="7">
        <f t="shared" si="6"/>
        <v>1940</v>
      </c>
      <c r="D273" s="59">
        <v>0</v>
      </c>
      <c r="E273" s="59">
        <v>0</v>
      </c>
      <c r="F273" s="59">
        <v>0</v>
      </c>
      <c r="G273" s="59">
        <v>0</v>
      </c>
      <c r="H273" s="59">
        <v>0</v>
      </c>
      <c r="I273" s="59">
        <v>0</v>
      </c>
      <c r="J273" s="59">
        <v>0</v>
      </c>
      <c r="K273" s="59">
        <v>0</v>
      </c>
      <c r="L273" s="59">
        <v>0</v>
      </c>
      <c r="M273" s="59">
        <v>0</v>
      </c>
      <c r="N273" s="59">
        <v>0</v>
      </c>
    </row>
    <row r="274" spans="1:14" ht="15">
      <c r="A274" s="6">
        <v>4</v>
      </c>
      <c r="B274" s="7" t="s">
        <v>6</v>
      </c>
      <c r="C274" s="7">
        <f t="shared" si="6"/>
        <v>1941</v>
      </c>
      <c r="D274" s="59">
        <v>0</v>
      </c>
      <c r="E274" s="59">
        <v>377</v>
      </c>
      <c r="F274" s="59">
        <v>753</v>
      </c>
      <c r="G274" s="59">
        <v>1130</v>
      </c>
      <c r="H274" s="59">
        <v>1507</v>
      </c>
      <c r="I274" s="59">
        <v>1450</v>
      </c>
      <c r="J274" s="59">
        <v>1394</v>
      </c>
      <c r="K274" s="59">
        <v>1394</v>
      </c>
      <c r="L274" s="59">
        <v>1337</v>
      </c>
      <c r="M274" s="59">
        <v>1281</v>
      </c>
      <c r="N274" s="59">
        <v>1281</v>
      </c>
    </row>
    <row r="275" spans="1:14" ht="15">
      <c r="A275" s="6">
        <v>4</v>
      </c>
      <c r="B275" s="7" t="s">
        <v>6</v>
      </c>
      <c r="C275" s="7">
        <f t="shared" si="6"/>
        <v>1942</v>
      </c>
      <c r="D275" s="59">
        <v>0</v>
      </c>
      <c r="E275" s="59">
        <v>0</v>
      </c>
      <c r="F275" s="59">
        <v>0</v>
      </c>
      <c r="G275" s="59">
        <v>0</v>
      </c>
      <c r="H275" s="59">
        <v>0</v>
      </c>
      <c r="I275" s="59">
        <v>0</v>
      </c>
      <c r="J275" s="59">
        <v>0</v>
      </c>
      <c r="K275" s="59">
        <v>0</v>
      </c>
      <c r="L275" s="59">
        <v>0</v>
      </c>
      <c r="M275" s="59">
        <v>0</v>
      </c>
      <c r="N275" s="59">
        <v>0</v>
      </c>
    </row>
    <row r="276" spans="1:14" ht="15">
      <c r="A276" s="6">
        <v>4</v>
      </c>
      <c r="B276" s="7" t="s">
        <v>6</v>
      </c>
      <c r="C276" s="7">
        <f t="shared" si="6"/>
        <v>1943</v>
      </c>
      <c r="D276" s="59">
        <v>8259</v>
      </c>
      <c r="E276" s="59">
        <v>8259</v>
      </c>
      <c r="F276" s="59">
        <v>8259</v>
      </c>
      <c r="G276" s="59">
        <v>8259</v>
      </c>
      <c r="H276" s="59">
        <v>7053</v>
      </c>
      <c r="I276" s="59">
        <v>7397</v>
      </c>
      <c r="J276" s="59">
        <v>7397</v>
      </c>
      <c r="K276" s="59">
        <v>7397</v>
      </c>
      <c r="L276" s="59">
        <v>7397</v>
      </c>
      <c r="M276" s="59">
        <v>6855</v>
      </c>
      <c r="N276" s="59">
        <v>5686</v>
      </c>
    </row>
    <row r="277" spans="1:14" ht="15">
      <c r="A277" s="6">
        <v>4</v>
      </c>
      <c r="B277" s="7" t="s">
        <v>6</v>
      </c>
      <c r="C277" s="7">
        <f t="shared" si="6"/>
        <v>1944</v>
      </c>
      <c r="D277" s="59">
        <v>1172</v>
      </c>
      <c r="E277" s="59">
        <v>1172</v>
      </c>
      <c r="F277" s="59">
        <v>1172</v>
      </c>
      <c r="G277" s="59">
        <v>1172</v>
      </c>
      <c r="H277" s="59">
        <v>956</v>
      </c>
      <c r="I277" s="59">
        <v>1017</v>
      </c>
      <c r="J277" s="59">
        <v>1017</v>
      </c>
      <c r="K277" s="59">
        <v>1017</v>
      </c>
      <c r="L277" s="59">
        <v>1017</v>
      </c>
      <c r="M277" s="59">
        <v>1017</v>
      </c>
      <c r="N277" s="59">
        <v>1017</v>
      </c>
    </row>
    <row r="278" spans="1:14" ht="15">
      <c r="A278" s="6">
        <v>4</v>
      </c>
      <c r="B278" s="7" t="s">
        <v>6</v>
      </c>
      <c r="C278" s="7">
        <f t="shared" si="6"/>
        <v>1945</v>
      </c>
      <c r="D278" s="59">
        <v>63317</v>
      </c>
      <c r="E278" s="59">
        <v>63317</v>
      </c>
      <c r="F278" s="59">
        <v>63317</v>
      </c>
      <c r="G278" s="59">
        <v>63317</v>
      </c>
      <c r="H278" s="59">
        <v>63049</v>
      </c>
      <c r="I278" s="59">
        <v>63125</v>
      </c>
      <c r="J278" s="59">
        <v>63125</v>
      </c>
      <c r="K278" s="59">
        <v>63125</v>
      </c>
      <c r="L278" s="59">
        <v>63125</v>
      </c>
      <c r="M278" s="59">
        <v>63125</v>
      </c>
      <c r="N278" s="59">
        <v>62451</v>
      </c>
    </row>
    <row r="279" spans="1:14" ht="15">
      <c r="A279" s="6">
        <v>4</v>
      </c>
      <c r="B279" s="7" t="s">
        <v>6</v>
      </c>
      <c r="C279" s="7">
        <f t="shared" si="6"/>
        <v>1946</v>
      </c>
      <c r="D279" s="59">
        <v>0</v>
      </c>
      <c r="E279" s="59">
        <v>0</v>
      </c>
      <c r="F279" s="59">
        <v>0</v>
      </c>
      <c r="G279" s="59">
        <v>0</v>
      </c>
      <c r="H279" s="59">
        <v>0</v>
      </c>
      <c r="I279" s="59">
        <v>0</v>
      </c>
      <c r="J279" s="59">
        <v>0</v>
      </c>
      <c r="K279" s="59">
        <v>0</v>
      </c>
      <c r="L279" s="59">
        <v>0</v>
      </c>
      <c r="M279" s="59">
        <v>0</v>
      </c>
      <c r="N279" s="59">
        <v>0</v>
      </c>
    </row>
    <row r="280" spans="1:14" ht="15">
      <c r="A280" s="6">
        <v>4</v>
      </c>
      <c r="B280" s="7" t="s">
        <v>6</v>
      </c>
      <c r="C280" s="7">
        <f t="shared" si="6"/>
        <v>1947</v>
      </c>
      <c r="D280" s="59">
        <v>285653</v>
      </c>
      <c r="E280" s="59">
        <v>293126</v>
      </c>
      <c r="F280" s="59">
        <v>299780</v>
      </c>
      <c r="G280" s="59">
        <v>276274</v>
      </c>
      <c r="H280" s="59">
        <v>267342</v>
      </c>
      <c r="I280" s="59">
        <v>239432</v>
      </c>
      <c r="J280" s="59">
        <v>228498</v>
      </c>
      <c r="K280" s="59">
        <v>231817</v>
      </c>
      <c r="L280" s="59">
        <v>225081</v>
      </c>
      <c r="M280" s="59">
        <v>192960</v>
      </c>
      <c r="N280" s="59">
        <v>180463</v>
      </c>
    </row>
    <row r="281" spans="1:14" ht="15">
      <c r="A281" s="6">
        <v>4</v>
      </c>
      <c r="B281" s="7" t="s">
        <v>6</v>
      </c>
      <c r="C281" s="7">
        <f t="shared" si="6"/>
        <v>1948</v>
      </c>
      <c r="D281" s="59">
        <v>1001764</v>
      </c>
      <c r="E281" s="59">
        <v>955268</v>
      </c>
      <c r="F281" s="59">
        <v>950037</v>
      </c>
      <c r="G281" s="59">
        <v>897669</v>
      </c>
      <c r="H281" s="59">
        <v>872090</v>
      </c>
      <c r="I281" s="59">
        <v>760642</v>
      </c>
      <c r="J281" s="59">
        <v>721461</v>
      </c>
      <c r="K281" s="59">
        <v>801634</v>
      </c>
      <c r="L281" s="59">
        <v>808551</v>
      </c>
      <c r="M281" s="59">
        <v>826530</v>
      </c>
      <c r="N281" s="59">
        <v>818214</v>
      </c>
    </row>
    <row r="282" spans="1:14" ht="15">
      <c r="A282" s="6">
        <v>4</v>
      </c>
      <c r="B282" s="7" t="s">
        <v>6</v>
      </c>
      <c r="C282" s="7">
        <f t="shared" si="6"/>
        <v>1949</v>
      </c>
      <c r="D282" s="59">
        <v>532300</v>
      </c>
      <c r="E282" s="59">
        <v>536208</v>
      </c>
      <c r="F282" s="59">
        <v>579673</v>
      </c>
      <c r="G282" s="59">
        <v>556013</v>
      </c>
      <c r="H282" s="59">
        <v>508637</v>
      </c>
      <c r="I282" s="59">
        <v>492120</v>
      </c>
      <c r="J282" s="59">
        <v>490682</v>
      </c>
      <c r="K282" s="59">
        <v>503361</v>
      </c>
      <c r="L282" s="59">
        <v>502901</v>
      </c>
      <c r="M282" s="59">
        <v>519736</v>
      </c>
      <c r="N282" s="59">
        <v>521187</v>
      </c>
    </row>
    <row r="283" spans="1:14" ht="15">
      <c r="A283" s="6">
        <v>4</v>
      </c>
      <c r="B283" s="7" t="s">
        <v>6</v>
      </c>
      <c r="C283" s="7">
        <f t="shared" si="6"/>
        <v>1950</v>
      </c>
      <c r="D283" s="59">
        <v>54834</v>
      </c>
      <c r="E283" s="59">
        <v>52479</v>
      </c>
      <c r="F283" s="59">
        <v>47075</v>
      </c>
      <c r="G283" s="59">
        <v>48200</v>
      </c>
      <c r="H283" s="59">
        <v>38099</v>
      </c>
      <c r="I283" s="59">
        <v>54081</v>
      </c>
      <c r="J283" s="59">
        <v>52189</v>
      </c>
      <c r="K283" s="59">
        <v>46595</v>
      </c>
      <c r="L283" s="59">
        <v>47630</v>
      </c>
      <c r="M283" s="59">
        <v>45818</v>
      </c>
      <c r="N283" s="59">
        <v>45739</v>
      </c>
    </row>
    <row r="284" spans="1:14" ht="15">
      <c r="A284" s="6">
        <v>4</v>
      </c>
      <c r="B284" s="7" t="s">
        <v>6</v>
      </c>
      <c r="C284" s="7">
        <f t="shared" si="6"/>
        <v>1951</v>
      </c>
      <c r="D284" s="59">
        <v>227638</v>
      </c>
      <c r="E284" s="59">
        <v>229276</v>
      </c>
      <c r="F284" s="59">
        <v>230367</v>
      </c>
      <c r="G284" s="59">
        <v>212084</v>
      </c>
      <c r="H284" s="59">
        <v>204491</v>
      </c>
      <c r="I284" s="59">
        <v>159143</v>
      </c>
      <c r="J284" s="59">
        <v>164234</v>
      </c>
      <c r="K284" s="59">
        <v>160891</v>
      </c>
      <c r="L284" s="59">
        <v>156456</v>
      </c>
      <c r="M284" s="59">
        <v>160155</v>
      </c>
      <c r="N284" s="59">
        <v>148137</v>
      </c>
    </row>
    <row r="285" spans="1:14" ht="15">
      <c r="A285" s="6">
        <v>4</v>
      </c>
      <c r="B285" s="7" t="s">
        <v>6</v>
      </c>
      <c r="C285" s="7">
        <f t="shared" si="6"/>
        <v>1952</v>
      </c>
      <c r="D285" s="59">
        <v>280766</v>
      </c>
      <c r="E285" s="59">
        <v>281586</v>
      </c>
      <c r="F285" s="59">
        <v>282699</v>
      </c>
      <c r="G285" s="59">
        <v>283879</v>
      </c>
      <c r="H285" s="59">
        <v>224566</v>
      </c>
      <c r="I285" s="59">
        <v>216359</v>
      </c>
      <c r="J285" s="59">
        <v>189764</v>
      </c>
      <c r="K285" s="59">
        <v>191806</v>
      </c>
      <c r="L285" s="59">
        <v>193438</v>
      </c>
      <c r="M285" s="59">
        <v>281855</v>
      </c>
      <c r="N285" s="59">
        <v>259758</v>
      </c>
    </row>
    <row r="286" spans="1:14" ht="15">
      <c r="A286" s="6">
        <v>4</v>
      </c>
      <c r="B286" s="7" t="s">
        <v>6</v>
      </c>
      <c r="C286" s="7">
        <f t="shared" si="6"/>
        <v>1953</v>
      </c>
      <c r="D286" s="59">
        <v>291818</v>
      </c>
      <c r="E286" s="59">
        <v>295663</v>
      </c>
      <c r="F286" s="59">
        <v>298060</v>
      </c>
      <c r="G286" s="59">
        <v>287324</v>
      </c>
      <c r="H286" s="59">
        <v>259670</v>
      </c>
      <c r="I286" s="59">
        <v>208392</v>
      </c>
      <c r="J286" s="59">
        <v>200451</v>
      </c>
      <c r="K286" s="59">
        <v>197851</v>
      </c>
      <c r="L286" s="59">
        <v>185980</v>
      </c>
      <c r="M286" s="59">
        <v>217774</v>
      </c>
      <c r="N286" s="59">
        <v>201283</v>
      </c>
    </row>
    <row r="287" spans="1:14" ht="15">
      <c r="A287" s="6">
        <v>4</v>
      </c>
      <c r="B287" s="7" t="s">
        <v>6</v>
      </c>
      <c r="C287" s="7">
        <f t="shared" si="6"/>
        <v>1954</v>
      </c>
      <c r="D287" s="59">
        <v>1130921</v>
      </c>
      <c r="E287" s="59">
        <v>1112799</v>
      </c>
      <c r="F287" s="59">
        <v>1121426</v>
      </c>
      <c r="G287" s="59">
        <v>1096275</v>
      </c>
      <c r="H287" s="59">
        <v>1053245</v>
      </c>
      <c r="I287" s="59">
        <v>1048248</v>
      </c>
      <c r="J287" s="59">
        <v>1041028</v>
      </c>
      <c r="K287" s="59">
        <v>1040277</v>
      </c>
      <c r="L287" s="59">
        <v>1039791</v>
      </c>
      <c r="M287" s="59">
        <v>1072598</v>
      </c>
      <c r="N287" s="59">
        <v>1029913</v>
      </c>
    </row>
    <row r="288" spans="1:14" ht="15">
      <c r="A288" s="6">
        <v>4</v>
      </c>
      <c r="B288" s="7" t="s">
        <v>6</v>
      </c>
      <c r="C288" s="7">
        <f t="shared" si="6"/>
        <v>1955</v>
      </c>
      <c r="D288" s="59">
        <v>826991</v>
      </c>
      <c r="E288" s="59">
        <v>797007</v>
      </c>
      <c r="F288" s="59">
        <v>852108</v>
      </c>
      <c r="G288" s="59">
        <v>894508</v>
      </c>
      <c r="H288" s="59">
        <v>775765</v>
      </c>
      <c r="I288" s="59">
        <v>595050</v>
      </c>
      <c r="J288" s="59">
        <v>586401</v>
      </c>
      <c r="K288" s="59">
        <v>614286</v>
      </c>
      <c r="L288" s="59">
        <v>528625</v>
      </c>
      <c r="M288" s="59">
        <v>509116</v>
      </c>
      <c r="N288" s="59">
        <v>474370</v>
      </c>
    </row>
    <row r="289" spans="1:14" ht="15">
      <c r="A289" s="6">
        <v>4</v>
      </c>
      <c r="B289" s="7" t="s">
        <v>6</v>
      </c>
      <c r="C289" s="7">
        <f t="shared" si="6"/>
        <v>1956</v>
      </c>
      <c r="D289" s="59">
        <v>640734</v>
      </c>
      <c r="E289" s="59">
        <v>615920</v>
      </c>
      <c r="F289" s="59">
        <v>616588</v>
      </c>
      <c r="G289" s="59">
        <v>613796</v>
      </c>
      <c r="H289" s="59">
        <v>617419</v>
      </c>
      <c r="I289" s="59">
        <v>604967</v>
      </c>
      <c r="J289" s="59">
        <v>600207</v>
      </c>
      <c r="K289" s="59">
        <v>601707</v>
      </c>
      <c r="L289" s="59">
        <v>597391</v>
      </c>
      <c r="M289" s="59">
        <v>589750</v>
      </c>
      <c r="N289" s="59">
        <v>576897</v>
      </c>
    </row>
    <row r="290" spans="1:14" ht="15">
      <c r="A290" s="6">
        <v>4</v>
      </c>
      <c r="B290" s="7" t="s">
        <v>6</v>
      </c>
      <c r="C290" s="7">
        <f t="shared" si="6"/>
        <v>1957</v>
      </c>
      <c r="D290" s="59">
        <v>415265</v>
      </c>
      <c r="E290" s="59">
        <v>299664</v>
      </c>
      <c r="F290" s="59">
        <v>287569</v>
      </c>
      <c r="G290" s="59">
        <v>256578</v>
      </c>
      <c r="H290" s="59">
        <v>223849</v>
      </c>
      <c r="I290" s="59">
        <v>216230</v>
      </c>
      <c r="J290" s="59">
        <v>211282</v>
      </c>
      <c r="K290" s="59">
        <v>205368</v>
      </c>
      <c r="L290" s="59">
        <v>186049</v>
      </c>
      <c r="M290" s="59">
        <v>208849</v>
      </c>
      <c r="N290" s="59">
        <v>203925</v>
      </c>
    </row>
    <row r="291" spans="1:14" ht="15">
      <c r="A291" s="6">
        <v>4</v>
      </c>
      <c r="B291" s="7" t="s">
        <v>6</v>
      </c>
      <c r="C291" s="7">
        <f t="shared" si="6"/>
        <v>1958</v>
      </c>
      <c r="D291" s="59">
        <v>209162</v>
      </c>
      <c r="E291" s="59">
        <v>169381</v>
      </c>
      <c r="F291" s="59">
        <v>169095</v>
      </c>
      <c r="G291" s="59">
        <v>170024</v>
      </c>
      <c r="H291" s="59">
        <v>164543</v>
      </c>
      <c r="I291" s="59">
        <v>161633</v>
      </c>
      <c r="J291" s="59">
        <v>145934</v>
      </c>
      <c r="K291" s="59">
        <v>150936</v>
      </c>
      <c r="L291" s="59">
        <v>133695</v>
      </c>
      <c r="M291" s="59">
        <v>148585</v>
      </c>
      <c r="N291" s="59">
        <v>147195</v>
      </c>
    </row>
    <row r="292" spans="1:14" ht="15">
      <c r="A292" s="6">
        <v>4</v>
      </c>
      <c r="B292" s="7" t="s">
        <v>6</v>
      </c>
      <c r="C292" s="7">
        <f t="shared" si="6"/>
        <v>1959</v>
      </c>
      <c r="D292" s="59">
        <v>740798</v>
      </c>
      <c r="E292" s="59">
        <v>744866</v>
      </c>
      <c r="F292" s="59">
        <v>750226</v>
      </c>
      <c r="G292" s="59">
        <v>639894</v>
      </c>
      <c r="H292" s="59">
        <v>631509</v>
      </c>
      <c r="I292" s="59">
        <v>607941</v>
      </c>
      <c r="J292" s="59">
        <v>606217</v>
      </c>
      <c r="K292" s="59">
        <v>687116</v>
      </c>
      <c r="L292" s="59">
        <v>699175</v>
      </c>
      <c r="M292" s="59">
        <v>711649</v>
      </c>
      <c r="N292" s="59">
        <v>444898</v>
      </c>
    </row>
    <row r="293" spans="1:14" ht="15">
      <c r="A293" s="6">
        <v>4</v>
      </c>
      <c r="B293" s="7" t="s">
        <v>6</v>
      </c>
      <c r="C293" s="7">
        <f t="shared" si="6"/>
        <v>1960</v>
      </c>
      <c r="D293" s="59">
        <v>1496503</v>
      </c>
      <c r="E293" s="59">
        <v>1487883</v>
      </c>
      <c r="F293" s="59">
        <v>1476324</v>
      </c>
      <c r="G293" s="59">
        <v>607992</v>
      </c>
      <c r="H293" s="59">
        <v>545560</v>
      </c>
      <c r="I293" s="59">
        <v>539428</v>
      </c>
      <c r="J293" s="59">
        <v>486402</v>
      </c>
      <c r="K293" s="59">
        <v>492385</v>
      </c>
      <c r="L293" s="59">
        <v>483333</v>
      </c>
      <c r="M293" s="59">
        <v>515888</v>
      </c>
      <c r="N293" s="59">
        <v>449327</v>
      </c>
    </row>
    <row r="294" spans="1:14" ht="15">
      <c r="A294" s="6">
        <v>4</v>
      </c>
      <c r="B294" s="7" t="s">
        <v>6</v>
      </c>
      <c r="C294" s="7">
        <f t="shared" si="6"/>
        <v>1961</v>
      </c>
      <c r="D294" s="59">
        <v>1190801</v>
      </c>
      <c r="E294" s="59">
        <v>1155817</v>
      </c>
      <c r="F294" s="59">
        <v>1157192</v>
      </c>
      <c r="G294" s="59">
        <v>683995</v>
      </c>
      <c r="H294" s="59">
        <v>663678</v>
      </c>
      <c r="I294" s="59">
        <v>660658</v>
      </c>
      <c r="J294" s="59">
        <v>638692</v>
      </c>
      <c r="K294" s="59">
        <v>644637</v>
      </c>
      <c r="L294" s="59">
        <v>641619</v>
      </c>
      <c r="M294" s="59">
        <v>612259</v>
      </c>
      <c r="N294" s="59">
        <v>573366</v>
      </c>
    </row>
    <row r="295" spans="1:14" ht="15">
      <c r="A295" s="6">
        <v>4</v>
      </c>
      <c r="B295" s="7" t="s">
        <v>6</v>
      </c>
      <c r="C295" s="7">
        <f t="shared" si="6"/>
        <v>1962</v>
      </c>
      <c r="D295" s="59">
        <v>876458</v>
      </c>
      <c r="E295" s="59">
        <v>856065</v>
      </c>
      <c r="F295" s="59">
        <v>839925</v>
      </c>
      <c r="G295" s="59">
        <v>813336</v>
      </c>
      <c r="H295" s="59">
        <v>799136</v>
      </c>
      <c r="I295" s="59">
        <v>773654</v>
      </c>
      <c r="J295" s="59">
        <v>762226</v>
      </c>
      <c r="K295" s="59">
        <v>765579</v>
      </c>
      <c r="L295" s="59">
        <v>758247</v>
      </c>
      <c r="M295" s="59">
        <v>725361</v>
      </c>
      <c r="N295" s="59">
        <v>711664</v>
      </c>
    </row>
    <row r="296" spans="1:14" ht="15">
      <c r="A296" s="6">
        <v>4</v>
      </c>
      <c r="B296" s="7" t="s">
        <v>6</v>
      </c>
      <c r="C296" s="7">
        <f t="shared" si="6"/>
        <v>1963</v>
      </c>
      <c r="D296" s="59">
        <v>634328</v>
      </c>
      <c r="E296" s="59">
        <v>627963</v>
      </c>
      <c r="F296" s="59">
        <v>628338</v>
      </c>
      <c r="G296" s="59">
        <v>521791</v>
      </c>
      <c r="H296" s="59">
        <v>459158</v>
      </c>
      <c r="I296" s="59">
        <v>485706</v>
      </c>
      <c r="J296" s="59">
        <v>485308</v>
      </c>
      <c r="K296" s="59">
        <v>487028</v>
      </c>
      <c r="L296" s="59">
        <v>487758</v>
      </c>
      <c r="M296" s="59">
        <v>492421</v>
      </c>
      <c r="N296" s="59">
        <v>473204</v>
      </c>
    </row>
    <row r="297" spans="1:14" ht="15">
      <c r="A297" s="6">
        <v>4</v>
      </c>
      <c r="B297" s="7" t="s">
        <v>6</v>
      </c>
      <c r="C297" s="7">
        <f t="shared" si="6"/>
        <v>1964</v>
      </c>
      <c r="D297" s="59">
        <v>1934243</v>
      </c>
      <c r="E297" s="59">
        <v>1907294</v>
      </c>
      <c r="F297" s="59">
        <v>1908358</v>
      </c>
      <c r="G297" s="59">
        <v>988271</v>
      </c>
      <c r="H297" s="59">
        <v>947945</v>
      </c>
      <c r="I297" s="59">
        <v>898303</v>
      </c>
      <c r="J297" s="59">
        <v>879173</v>
      </c>
      <c r="K297" s="59">
        <v>871017</v>
      </c>
      <c r="L297" s="59">
        <v>847140</v>
      </c>
      <c r="M297" s="59">
        <v>843623</v>
      </c>
      <c r="N297" s="59">
        <v>658589</v>
      </c>
    </row>
    <row r="298" spans="1:14" ht="15">
      <c r="A298" s="6">
        <v>4</v>
      </c>
      <c r="B298" s="7" t="s">
        <v>6</v>
      </c>
      <c r="C298" s="7">
        <f t="shared" si="6"/>
        <v>1965</v>
      </c>
      <c r="D298" s="59">
        <v>2563072</v>
      </c>
      <c r="E298" s="59">
        <v>2573480</v>
      </c>
      <c r="F298" s="59">
        <v>1929698</v>
      </c>
      <c r="G298" s="59">
        <v>2561085</v>
      </c>
      <c r="H298" s="59">
        <v>2614119</v>
      </c>
      <c r="I298" s="59">
        <v>2403549</v>
      </c>
      <c r="J298" s="59">
        <v>2385378</v>
      </c>
      <c r="K298" s="59">
        <v>2333402</v>
      </c>
      <c r="L298" s="59">
        <v>2253740</v>
      </c>
      <c r="M298" s="59">
        <v>2244810</v>
      </c>
      <c r="N298" s="59">
        <v>2171524</v>
      </c>
    </row>
    <row r="299" spans="1:14" ht="15">
      <c r="A299" s="6">
        <v>4</v>
      </c>
      <c r="B299" s="7" t="s">
        <v>6</v>
      </c>
      <c r="C299" s="7">
        <f t="shared" si="6"/>
        <v>1966</v>
      </c>
      <c r="D299" s="59">
        <v>2491204</v>
      </c>
      <c r="E299" s="59">
        <v>2471044</v>
      </c>
      <c r="F299" s="59">
        <v>2484307</v>
      </c>
      <c r="G299" s="59">
        <v>2424259</v>
      </c>
      <c r="H299" s="59">
        <v>2312239</v>
      </c>
      <c r="I299" s="59">
        <v>2358614</v>
      </c>
      <c r="J299" s="59">
        <v>2357675</v>
      </c>
      <c r="K299" s="59">
        <v>2362399</v>
      </c>
      <c r="L299" s="59">
        <v>2329832</v>
      </c>
      <c r="M299" s="59">
        <v>2332011</v>
      </c>
      <c r="N299" s="59">
        <v>2329534</v>
      </c>
    </row>
    <row r="300" spans="1:14" ht="15">
      <c r="A300" s="6">
        <v>4</v>
      </c>
      <c r="B300" s="7" t="s">
        <v>6</v>
      </c>
      <c r="C300" s="7">
        <f t="shared" si="6"/>
        <v>1967</v>
      </c>
      <c r="D300" s="59">
        <v>2352002</v>
      </c>
      <c r="E300" s="59">
        <v>2370918</v>
      </c>
      <c r="F300" s="59">
        <v>2355845</v>
      </c>
      <c r="G300" s="59">
        <v>2291220</v>
      </c>
      <c r="H300" s="59">
        <v>2322798</v>
      </c>
      <c r="I300" s="59">
        <v>1577245</v>
      </c>
      <c r="J300" s="59">
        <v>1567708</v>
      </c>
      <c r="K300" s="59">
        <v>1538714</v>
      </c>
      <c r="L300" s="59">
        <v>1312330</v>
      </c>
      <c r="M300" s="59">
        <v>1519890</v>
      </c>
      <c r="N300" s="59">
        <v>1529593</v>
      </c>
    </row>
    <row r="301" spans="1:14" ht="15">
      <c r="A301" s="6">
        <v>4</v>
      </c>
      <c r="B301" s="7" t="s">
        <v>6</v>
      </c>
      <c r="C301" s="7">
        <f t="shared" si="6"/>
        <v>1968</v>
      </c>
      <c r="D301" s="59">
        <v>739979</v>
      </c>
      <c r="E301" s="59">
        <v>708238</v>
      </c>
      <c r="F301" s="59">
        <v>716718</v>
      </c>
      <c r="G301" s="59">
        <v>726070</v>
      </c>
      <c r="H301" s="59">
        <v>674993</v>
      </c>
      <c r="I301" s="59">
        <v>658158</v>
      </c>
      <c r="J301" s="59">
        <v>659906</v>
      </c>
      <c r="K301" s="59">
        <v>675894</v>
      </c>
      <c r="L301" s="59">
        <v>677654</v>
      </c>
      <c r="M301" s="59">
        <v>700838</v>
      </c>
      <c r="N301" s="59">
        <v>674738</v>
      </c>
    </row>
    <row r="302" spans="1:14" ht="15">
      <c r="A302" s="6">
        <v>4</v>
      </c>
      <c r="B302" s="7" t="s">
        <v>6</v>
      </c>
      <c r="C302" s="7">
        <f t="shared" si="6"/>
        <v>1969</v>
      </c>
      <c r="D302" s="59">
        <v>1738198</v>
      </c>
      <c r="E302" s="59">
        <v>1715968</v>
      </c>
      <c r="F302" s="59">
        <v>1696992</v>
      </c>
      <c r="G302" s="59">
        <v>1686939</v>
      </c>
      <c r="H302" s="59">
        <v>1275216</v>
      </c>
      <c r="I302" s="59">
        <v>1262704</v>
      </c>
      <c r="J302" s="59">
        <v>1250641</v>
      </c>
      <c r="K302" s="59">
        <v>1245501</v>
      </c>
      <c r="L302" s="59">
        <v>1236097</v>
      </c>
      <c r="M302" s="59">
        <v>2080735</v>
      </c>
      <c r="N302" s="59">
        <v>1756849</v>
      </c>
    </row>
    <row r="303" spans="1:14" ht="15">
      <c r="A303" s="6">
        <v>4</v>
      </c>
      <c r="B303" s="7" t="s">
        <v>6</v>
      </c>
      <c r="C303" s="7">
        <f t="shared" si="6"/>
        <v>1970</v>
      </c>
      <c r="D303" s="59">
        <v>1209793</v>
      </c>
      <c r="E303" s="59">
        <v>818579</v>
      </c>
      <c r="F303" s="59">
        <v>820636</v>
      </c>
      <c r="G303" s="59">
        <v>796804</v>
      </c>
      <c r="H303" s="59">
        <v>782071</v>
      </c>
      <c r="I303" s="59">
        <v>723086</v>
      </c>
      <c r="J303" s="59">
        <v>711876</v>
      </c>
      <c r="K303" s="59">
        <v>715912</v>
      </c>
      <c r="L303" s="59">
        <v>585073</v>
      </c>
      <c r="M303" s="59">
        <v>628621</v>
      </c>
      <c r="N303" s="59">
        <v>574846</v>
      </c>
    </row>
    <row r="304" spans="1:14" ht="15">
      <c r="A304" s="6">
        <v>4</v>
      </c>
      <c r="B304" s="7" t="s">
        <v>6</v>
      </c>
      <c r="C304" s="7">
        <f t="shared" si="6"/>
        <v>1971</v>
      </c>
      <c r="D304" s="59">
        <v>1304939</v>
      </c>
      <c r="E304" s="59">
        <v>1284966</v>
      </c>
      <c r="F304" s="59">
        <v>1277558</v>
      </c>
      <c r="G304" s="59">
        <v>1207825</v>
      </c>
      <c r="H304" s="59">
        <v>1184744</v>
      </c>
      <c r="I304" s="59">
        <v>1217338</v>
      </c>
      <c r="J304" s="59">
        <v>1211629</v>
      </c>
      <c r="K304" s="59">
        <v>802766</v>
      </c>
      <c r="L304" s="59">
        <v>770887</v>
      </c>
      <c r="M304" s="59">
        <v>765543</v>
      </c>
      <c r="N304" s="59">
        <v>524188</v>
      </c>
    </row>
    <row r="305" spans="1:14" ht="15">
      <c r="A305" s="6">
        <v>4</v>
      </c>
      <c r="B305" s="7" t="s">
        <v>6</v>
      </c>
      <c r="C305" s="7">
        <f t="shared" si="6"/>
        <v>1972</v>
      </c>
      <c r="D305" s="59">
        <v>2935722</v>
      </c>
      <c r="E305" s="59">
        <v>2859097</v>
      </c>
      <c r="F305" s="59">
        <v>2797128</v>
      </c>
      <c r="G305" s="59">
        <v>2783097</v>
      </c>
      <c r="H305" s="59">
        <v>2704811</v>
      </c>
      <c r="I305" s="59">
        <v>2667548</v>
      </c>
      <c r="J305" s="59">
        <v>2651352</v>
      </c>
      <c r="K305" s="59">
        <v>2636256</v>
      </c>
      <c r="L305" s="59">
        <v>2536049</v>
      </c>
      <c r="M305" s="59">
        <v>2623617</v>
      </c>
      <c r="N305" s="59">
        <v>2646448</v>
      </c>
    </row>
    <row r="306" spans="1:14" ht="15">
      <c r="A306" s="6">
        <v>4</v>
      </c>
      <c r="B306" s="7" t="s">
        <v>6</v>
      </c>
      <c r="C306" s="7">
        <f t="shared" si="6"/>
        <v>1973</v>
      </c>
      <c r="D306" s="59">
        <v>5679608</v>
      </c>
      <c r="E306" s="59">
        <v>5461138</v>
      </c>
      <c r="F306" s="59">
        <v>5504552</v>
      </c>
      <c r="G306" s="59">
        <v>5157536</v>
      </c>
      <c r="H306" s="59">
        <v>5001744</v>
      </c>
      <c r="I306" s="59">
        <v>5097991</v>
      </c>
      <c r="J306" s="59">
        <v>5158408</v>
      </c>
      <c r="K306" s="59">
        <v>5201495</v>
      </c>
      <c r="L306" s="59">
        <v>5245757</v>
      </c>
      <c r="M306" s="59">
        <v>4290339</v>
      </c>
      <c r="N306" s="59">
        <v>4031927</v>
      </c>
    </row>
    <row r="307" spans="1:14" ht="15">
      <c r="A307" s="6">
        <v>4</v>
      </c>
      <c r="B307" s="7" t="s">
        <v>6</v>
      </c>
      <c r="C307" s="7">
        <f t="shared" si="6"/>
        <v>1974</v>
      </c>
      <c r="D307" s="59">
        <v>4216211</v>
      </c>
      <c r="E307" s="59">
        <v>4188675</v>
      </c>
      <c r="F307" s="59">
        <v>4220951</v>
      </c>
      <c r="G307" s="59">
        <v>4262740</v>
      </c>
      <c r="H307" s="59">
        <v>3501228</v>
      </c>
      <c r="I307" s="59">
        <v>3835619</v>
      </c>
      <c r="J307" s="59">
        <v>3832430</v>
      </c>
      <c r="K307" s="59">
        <v>3680331</v>
      </c>
      <c r="L307" s="59">
        <v>3796598</v>
      </c>
      <c r="M307" s="59">
        <v>3861729</v>
      </c>
      <c r="N307" s="59">
        <v>3841862</v>
      </c>
    </row>
    <row r="308" spans="1:14" ht="15">
      <c r="A308" s="6">
        <v>4</v>
      </c>
      <c r="B308" s="7" t="s">
        <v>6</v>
      </c>
      <c r="C308" s="7">
        <f t="shared" si="6"/>
        <v>1975</v>
      </c>
      <c r="D308" s="59">
        <v>4635165</v>
      </c>
      <c r="E308" s="59">
        <v>3918664</v>
      </c>
      <c r="F308" s="59">
        <v>3938654</v>
      </c>
      <c r="G308" s="59">
        <v>4127380</v>
      </c>
      <c r="H308" s="59">
        <v>3863045</v>
      </c>
      <c r="I308" s="59">
        <v>2790300</v>
      </c>
      <c r="J308" s="59">
        <v>2721764</v>
      </c>
      <c r="K308" s="59">
        <v>2622612</v>
      </c>
      <c r="L308" s="59">
        <v>2470810</v>
      </c>
      <c r="M308" s="59">
        <v>2557346</v>
      </c>
      <c r="N308" s="59">
        <v>2381870</v>
      </c>
    </row>
    <row r="309" spans="1:14" ht="15">
      <c r="A309" s="6">
        <v>4</v>
      </c>
      <c r="B309" s="7" t="s">
        <v>6</v>
      </c>
      <c r="C309" s="7">
        <f t="shared" si="6"/>
        <v>1976</v>
      </c>
      <c r="D309" s="59">
        <v>4931326</v>
      </c>
      <c r="E309" s="59">
        <v>4344612</v>
      </c>
      <c r="F309" s="59">
        <v>4408124</v>
      </c>
      <c r="G309" s="59">
        <v>3929906</v>
      </c>
      <c r="H309" s="59">
        <v>3762627</v>
      </c>
      <c r="I309" s="59">
        <v>4107622</v>
      </c>
      <c r="J309" s="59">
        <v>4054533</v>
      </c>
      <c r="K309" s="59">
        <v>4043688</v>
      </c>
      <c r="L309" s="59">
        <v>4028094</v>
      </c>
      <c r="M309" s="59">
        <v>4147519</v>
      </c>
      <c r="N309" s="59">
        <v>3997373</v>
      </c>
    </row>
    <row r="310" spans="1:14" ht="15">
      <c r="A310" s="6">
        <v>4</v>
      </c>
      <c r="B310" s="7" t="s">
        <v>6</v>
      </c>
      <c r="C310" s="7">
        <f t="shared" si="6"/>
        <v>1977</v>
      </c>
      <c r="D310" s="59">
        <v>12813226</v>
      </c>
      <c r="E310" s="59">
        <v>12946894</v>
      </c>
      <c r="F310" s="59">
        <v>12989388</v>
      </c>
      <c r="G310" s="59">
        <v>11848906</v>
      </c>
      <c r="H310" s="59">
        <v>10967035</v>
      </c>
      <c r="I310" s="59">
        <v>10381318</v>
      </c>
      <c r="J310" s="59">
        <v>10377482</v>
      </c>
      <c r="K310" s="59">
        <v>10424224</v>
      </c>
      <c r="L310" s="59">
        <v>10287776</v>
      </c>
      <c r="M310" s="59">
        <v>10877541</v>
      </c>
      <c r="N310" s="59">
        <v>8712815</v>
      </c>
    </row>
    <row r="311" spans="1:14" ht="15">
      <c r="A311" s="6">
        <v>4</v>
      </c>
      <c r="B311" s="7" t="s">
        <v>6</v>
      </c>
      <c r="C311" s="7">
        <f t="shared" si="6"/>
        <v>1978</v>
      </c>
      <c r="D311" s="59">
        <v>9079150</v>
      </c>
      <c r="E311" s="59">
        <v>9645547</v>
      </c>
      <c r="F311" s="59">
        <v>9617396</v>
      </c>
      <c r="G311" s="59">
        <v>9397874</v>
      </c>
      <c r="H311" s="59">
        <v>9459029</v>
      </c>
      <c r="I311" s="59">
        <v>8626061</v>
      </c>
      <c r="J311" s="59">
        <v>8095615</v>
      </c>
      <c r="K311" s="59">
        <v>8188922</v>
      </c>
      <c r="L311" s="59">
        <v>7865000</v>
      </c>
      <c r="M311" s="59">
        <v>6664213</v>
      </c>
      <c r="N311" s="59">
        <v>6151012</v>
      </c>
    </row>
    <row r="312" spans="1:14" ht="15">
      <c r="A312" s="6">
        <v>4</v>
      </c>
      <c r="B312" s="7" t="s">
        <v>6</v>
      </c>
      <c r="C312" s="7">
        <f t="shared" si="6"/>
        <v>1979</v>
      </c>
      <c r="D312" s="59">
        <v>3246932</v>
      </c>
      <c r="E312" s="59">
        <v>2985503</v>
      </c>
      <c r="F312" s="59">
        <v>2979469</v>
      </c>
      <c r="G312" s="59">
        <v>2802465</v>
      </c>
      <c r="H312" s="59">
        <v>2823216</v>
      </c>
      <c r="I312" s="59">
        <v>2648109</v>
      </c>
      <c r="J312" s="59">
        <v>2639453</v>
      </c>
      <c r="K312" s="59">
        <v>2630064</v>
      </c>
      <c r="L312" s="59">
        <v>2542307</v>
      </c>
      <c r="M312" s="59">
        <v>2608022</v>
      </c>
      <c r="N312" s="59">
        <v>2143445</v>
      </c>
    </row>
    <row r="313" spans="1:14" ht="15">
      <c r="A313" s="6">
        <v>4</v>
      </c>
      <c r="B313" s="7" t="s">
        <v>6</v>
      </c>
      <c r="C313" s="7">
        <f t="shared" si="6"/>
        <v>1980</v>
      </c>
      <c r="D313" s="59">
        <v>5194351</v>
      </c>
      <c r="E313" s="59">
        <v>5095096</v>
      </c>
      <c r="F313" s="59">
        <v>5064611</v>
      </c>
      <c r="G313" s="59">
        <v>4983000</v>
      </c>
      <c r="H313" s="59">
        <v>4879313</v>
      </c>
      <c r="I313" s="59">
        <v>4553657</v>
      </c>
      <c r="J313" s="59">
        <v>4405715</v>
      </c>
      <c r="K313" s="59">
        <v>4425502</v>
      </c>
      <c r="L313" s="59">
        <v>4347266</v>
      </c>
      <c r="M313" s="59">
        <v>4260619</v>
      </c>
      <c r="N313" s="59">
        <v>4075122</v>
      </c>
    </row>
    <row r="314" spans="1:14" ht="15">
      <c r="A314" s="6">
        <v>4</v>
      </c>
      <c r="B314" s="7" t="s">
        <v>6</v>
      </c>
      <c r="C314" s="7">
        <f t="shared" si="6"/>
        <v>1981</v>
      </c>
      <c r="D314" s="59">
        <v>10024750</v>
      </c>
      <c r="E314" s="59">
        <v>10083951</v>
      </c>
      <c r="F314" s="59">
        <v>10202993</v>
      </c>
      <c r="G314" s="59">
        <v>10292851</v>
      </c>
      <c r="H314" s="59">
        <v>10060425</v>
      </c>
      <c r="I314" s="59">
        <v>9844340</v>
      </c>
      <c r="J314" s="59">
        <v>9723882</v>
      </c>
      <c r="K314" s="59">
        <v>9672794</v>
      </c>
      <c r="L314" s="59">
        <v>9764023</v>
      </c>
      <c r="M314" s="59">
        <v>17822878</v>
      </c>
      <c r="N314" s="59">
        <v>17634205</v>
      </c>
    </row>
    <row r="315" spans="1:14" ht="15">
      <c r="A315" s="6">
        <v>4</v>
      </c>
      <c r="B315" s="7" t="s">
        <v>6</v>
      </c>
      <c r="C315" s="7">
        <f t="shared" si="6"/>
        <v>1982</v>
      </c>
      <c r="D315" s="59">
        <v>6670635</v>
      </c>
      <c r="E315" s="59">
        <v>6318034</v>
      </c>
      <c r="F315" s="59">
        <v>6344528</v>
      </c>
      <c r="G315" s="59">
        <v>6222145</v>
      </c>
      <c r="H315" s="59">
        <v>6243197</v>
      </c>
      <c r="I315" s="59">
        <v>6412342</v>
      </c>
      <c r="J315" s="59">
        <v>6304684</v>
      </c>
      <c r="K315" s="59">
        <v>6537809</v>
      </c>
      <c r="L315" s="59">
        <v>6517744</v>
      </c>
      <c r="M315" s="59">
        <v>7015238</v>
      </c>
      <c r="N315" s="59">
        <v>6722879</v>
      </c>
    </row>
    <row r="316" spans="1:14" ht="15">
      <c r="A316" s="6">
        <v>4</v>
      </c>
      <c r="B316" s="7" t="s">
        <v>6</v>
      </c>
      <c r="C316" s="7">
        <f t="shared" si="6"/>
        <v>1983</v>
      </c>
      <c r="D316" s="59">
        <v>7277740</v>
      </c>
      <c r="E316" s="59">
        <v>7117192</v>
      </c>
      <c r="F316" s="59">
        <v>7216723</v>
      </c>
      <c r="G316" s="59">
        <v>7367917</v>
      </c>
      <c r="H316" s="59">
        <v>7265252</v>
      </c>
      <c r="I316" s="59">
        <v>7084973</v>
      </c>
      <c r="J316" s="59">
        <v>7035614</v>
      </c>
      <c r="K316" s="59">
        <v>7325029</v>
      </c>
      <c r="L316" s="59">
        <v>7317739</v>
      </c>
      <c r="M316" s="59">
        <v>7539063</v>
      </c>
      <c r="N316" s="59">
        <v>7507329</v>
      </c>
    </row>
    <row r="317" spans="1:14" ht="15">
      <c r="A317" s="6">
        <v>4</v>
      </c>
      <c r="B317" s="7" t="s">
        <v>6</v>
      </c>
      <c r="C317" s="7">
        <f t="shared" si="6"/>
        <v>1984</v>
      </c>
      <c r="D317" s="59">
        <v>7007704</v>
      </c>
      <c r="E317" s="59">
        <v>7010346</v>
      </c>
      <c r="F317" s="59">
        <v>7013700</v>
      </c>
      <c r="G317" s="59">
        <v>6830017</v>
      </c>
      <c r="H317" s="59">
        <v>6746786</v>
      </c>
      <c r="I317" s="59">
        <v>6589235</v>
      </c>
      <c r="J317" s="59">
        <v>6493040</v>
      </c>
      <c r="K317" s="59">
        <v>6514985</v>
      </c>
      <c r="L317" s="59">
        <v>6424223</v>
      </c>
      <c r="M317" s="59">
        <v>6731112</v>
      </c>
      <c r="N317" s="59">
        <v>6353724</v>
      </c>
    </row>
    <row r="318" spans="1:14" ht="15">
      <c r="A318" s="6">
        <v>4</v>
      </c>
      <c r="B318" s="7" t="s">
        <v>6</v>
      </c>
      <c r="C318" s="7">
        <f t="shared" si="6"/>
        <v>1985</v>
      </c>
      <c r="D318" s="59">
        <v>8369697</v>
      </c>
      <c r="E318" s="59">
        <v>8133034</v>
      </c>
      <c r="F318" s="59">
        <v>8155794</v>
      </c>
      <c r="G318" s="59">
        <v>8298352</v>
      </c>
      <c r="H318" s="59">
        <v>8070580</v>
      </c>
      <c r="I318" s="59">
        <v>7738063</v>
      </c>
      <c r="J318" s="59">
        <v>7664235</v>
      </c>
      <c r="K318" s="59">
        <v>7644530</v>
      </c>
      <c r="L318" s="59">
        <v>7024561</v>
      </c>
      <c r="M318" s="59">
        <v>7963124</v>
      </c>
      <c r="N318" s="59">
        <v>7829802</v>
      </c>
    </row>
    <row r="319" spans="1:14" ht="15">
      <c r="A319" s="6">
        <v>4</v>
      </c>
      <c r="B319" s="7" t="s">
        <v>6</v>
      </c>
      <c r="C319" s="7">
        <f t="shared" si="6"/>
        <v>1986</v>
      </c>
      <c r="D319" s="59">
        <v>7426801</v>
      </c>
      <c r="E319" s="59">
        <v>6462753</v>
      </c>
      <c r="F319" s="59">
        <v>6456825</v>
      </c>
      <c r="G319" s="59">
        <v>6640813</v>
      </c>
      <c r="H319" s="59">
        <v>6299580</v>
      </c>
      <c r="I319" s="59">
        <v>6216875</v>
      </c>
      <c r="J319" s="59">
        <v>6181371</v>
      </c>
      <c r="K319" s="59">
        <v>6181884</v>
      </c>
      <c r="L319" s="59">
        <v>6002195</v>
      </c>
      <c r="M319" s="59">
        <v>5440293</v>
      </c>
      <c r="N319" s="59">
        <v>5220328</v>
      </c>
    </row>
    <row r="320" spans="1:14" ht="15">
      <c r="A320" s="6">
        <v>4</v>
      </c>
      <c r="B320" s="7" t="s">
        <v>6</v>
      </c>
      <c r="C320" s="7">
        <f t="shared" si="6"/>
        <v>1987</v>
      </c>
      <c r="D320" s="59">
        <v>11690919</v>
      </c>
      <c r="E320" s="59">
        <v>9854190</v>
      </c>
      <c r="F320" s="59">
        <v>9884175</v>
      </c>
      <c r="G320" s="59">
        <v>9734233</v>
      </c>
      <c r="H320" s="59">
        <v>9462822</v>
      </c>
      <c r="I320" s="59">
        <v>8973646</v>
      </c>
      <c r="J320" s="59">
        <v>8649725</v>
      </c>
      <c r="K320" s="59">
        <v>8450888</v>
      </c>
      <c r="L320" s="59">
        <v>8305635</v>
      </c>
      <c r="M320" s="59">
        <v>7356905</v>
      </c>
      <c r="N320" s="59">
        <v>6961133</v>
      </c>
    </row>
    <row r="321" spans="1:14" ht="15">
      <c r="A321" s="6">
        <v>4</v>
      </c>
      <c r="B321" s="7" t="s">
        <v>6</v>
      </c>
      <c r="C321" s="7">
        <f t="shared" si="6"/>
        <v>1988</v>
      </c>
      <c r="D321" s="59">
        <v>18919334</v>
      </c>
      <c r="E321" s="59">
        <v>18324584</v>
      </c>
      <c r="F321" s="59">
        <v>18641338</v>
      </c>
      <c r="G321" s="59">
        <v>18722354</v>
      </c>
      <c r="H321" s="59">
        <v>17663054</v>
      </c>
      <c r="I321" s="59">
        <v>17575366</v>
      </c>
      <c r="J321" s="59">
        <v>17439830</v>
      </c>
      <c r="K321" s="59">
        <v>17728395</v>
      </c>
      <c r="L321" s="59">
        <v>16979004</v>
      </c>
      <c r="M321" s="59">
        <v>17385212</v>
      </c>
      <c r="N321" s="59">
        <v>16811799</v>
      </c>
    </row>
    <row r="322" spans="1:14" ht="15">
      <c r="A322" s="6">
        <v>4</v>
      </c>
      <c r="B322" s="7" t="s">
        <v>6</v>
      </c>
      <c r="C322" s="7">
        <f t="shared" si="6"/>
        <v>1989</v>
      </c>
      <c r="D322" s="59">
        <v>9352169</v>
      </c>
      <c r="E322" s="59">
        <v>9524284</v>
      </c>
      <c r="F322" s="59">
        <v>9356263</v>
      </c>
      <c r="G322" s="59">
        <v>9401944</v>
      </c>
      <c r="H322" s="59">
        <v>9117017</v>
      </c>
      <c r="I322" s="59">
        <v>9730994</v>
      </c>
      <c r="J322" s="59">
        <v>9518420</v>
      </c>
      <c r="K322" s="59">
        <v>9576237</v>
      </c>
      <c r="L322" s="59">
        <v>9159995</v>
      </c>
      <c r="M322" s="59">
        <v>9065459</v>
      </c>
      <c r="N322" s="59">
        <v>8891469</v>
      </c>
    </row>
    <row r="323" spans="1:14" ht="15">
      <c r="A323" s="6">
        <v>4</v>
      </c>
      <c r="B323" s="7" t="s">
        <v>6</v>
      </c>
      <c r="C323" s="7">
        <f t="shared" si="6"/>
        <v>1990</v>
      </c>
      <c r="D323" s="59">
        <v>13563656</v>
      </c>
      <c r="E323" s="59">
        <v>13645559</v>
      </c>
      <c r="F323" s="59">
        <v>11347800</v>
      </c>
      <c r="G323" s="59">
        <v>11643139</v>
      </c>
      <c r="H323" s="59">
        <v>14408610</v>
      </c>
      <c r="I323" s="59">
        <v>11084493</v>
      </c>
      <c r="J323" s="59">
        <v>11092157</v>
      </c>
      <c r="K323" s="59">
        <v>10726577</v>
      </c>
      <c r="L323" s="59">
        <v>11443471</v>
      </c>
      <c r="M323" s="59">
        <v>11767906</v>
      </c>
      <c r="N323" s="59">
        <v>11692838</v>
      </c>
    </row>
    <row r="324" spans="1:14" ht="15">
      <c r="A324" s="6">
        <v>4</v>
      </c>
      <c r="B324" s="7" t="s">
        <v>6</v>
      </c>
      <c r="C324" s="7">
        <f t="shared" si="6"/>
        <v>1991</v>
      </c>
      <c r="D324" s="59">
        <v>6575716</v>
      </c>
      <c r="E324" s="59">
        <v>6258965</v>
      </c>
      <c r="F324" s="59">
        <v>6113514</v>
      </c>
      <c r="G324" s="59">
        <v>6100380</v>
      </c>
      <c r="H324" s="59">
        <v>5434082</v>
      </c>
      <c r="I324" s="59">
        <v>4998540</v>
      </c>
      <c r="J324" s="59">
        <v>4794832</v>
      </c>
      <c r="K324" s="59">
        <v>4539269</v>
      </c>
      <c r="L324" s="59">
        <v>4438364</v>
      </c>
      <c r="M324" s="59">
        <v>4481051</v>
      </c>
      <c r="N324" s="59">
        <v>2572145</v>
      </c>
    </row>
    <row r="325" spans="1:14" ht="15">
      <c r="A325" s="6">
        <v>4</v>
      </c>
      <c r="B325" s="7" t="s">
        <v>6</v>
      </c>
      <c r="C325" s="7">
        <f t="shared" si="6"/>
        <v>1992</v>
      </c>
      <c r="D325" s="59">
        <v>10310564</v>
      </c>
      <c r="E325" s="59">
        <v>9990246</v>
      </c>
      <c r="F325" s="59">
        <v>9750046</v>
      </c>
      <c r="G325" s="59">
        <v>9916436</v>
      </c>
      <c r="H325" s="59">
        <v>9929397</v>
      </c>
      <c r="I325" s="59">
        <v>9403040</v>
      </c>
      <c r="J325" s="59">
        <v>9014198</v>
      </c>
      <c r="K325" s="59">
        <v>9619970</v>
      </c>
      <c r="L325" s="59">
        <v>9386126</v>
      </c>
      <c r="M325" s="59">
        <v>10615357</v>
      </c>
      <c r="N325" s="59">
        <v>9507895</v>
      </c>
    </row>
    <row r="326" spans="1:14" ht="15">
      <c r="A326" s="6">
        <v>4</v>
      </c>
      <c r="B326" s="7" t="s">
        <v>6</v>
      </c>
      <c r="C326" s="7">
        <f t="shared" si="6"/>
        <v>1993</v>
      </c>
      <c r="D326" s="59">
        <v>25061732</v>
      </c>
      <c r="E326" s="59">
        <v>24844766</v>
      </c>
      <c r="F326" s="59">
        <v>20397512</v>
      </c>
      <c r="G326" s="59">
        <v>20569471</v>
      </c>
      <c r="H326" s="59">
        <v>19489188</v>
      </c>
      <c r="I326" s="59">
        <v>19696770</v>
      </c>
      <c r="J326" s="59">
        <v>19488878</v>
      </c>
      <c r="K326" s="59">
        <v>19096207</v>
      </c>
      <c r="L326" s="59">
        <v>20718513</v>
      </c>
      <c r="M326" s="59">
        <v>20871125</v>
      </c>
      <c r="N326" s="59">
        <v>20770006</v>
      </c>
    </row>
    <row r="327" spans="1:14" ht="15">
      <c r="A327" s="6">
        <v>4</v>
      </c>
      <c r="B327" s="7" t="s">
        <v>6</v>
      </c>
      <c r="C327" s="7">
        <f t="shared" si="6"/>
        <v>1994</v>
      </c>
      <c r="D327" s="59">
        <v>18273710</v>
      </c>
      <c r="E327" s="59">
        <v>16600336</v>
      </c>
      <c r="F327" s="59">
        <v>15946067</v>
      </c>
      <c r="G327" s="59">
        <v>15881068</v>
      </c>
      <c r="H327" s="59">
        <v>15328313</v>
      </c>
      <c r="I327" s="59">
        <v>14664245</v>
      </c>
      <c r="J327" s="59">
        <v>14576403</v>
      </c>
      <c r="K327" s="59">
        <v>14087074</v>
      </c>
      <c r="L327" s="59">
        <v>16094802</v>
      </c>
      <c r="M327" s="59">
        <v>17822348</v>
      </c>
      <c r="N327" s="59">
        <v>17662927</v>
      </c>
    </row>
    <row r="328" spans="1:14" ht="15">
      <c r="A328" s="6">
        <v>4</v>
      </c>
      <c r="B328" s="7" t="s">
        <v>6</v>
      </c>
      <c r="C328" s="7">
        <f t="shared" si="6"/>
        <v>1995</v>
      </c>
      <c r="D328" s="59">
        <v>23093925</v>
      </c>
      <c r="E328" s="59">
        <v>22508890</v>
      </c>
      <c r="F328" s="59">
        <v>21905664</v>
      </c>
      <c r="G328" s="59">
        <v>21969793</v>
      </c>
      <c r="H328" s="59">
        <v>21814235</v>
      </c>
      <c r="I328" s="59">
        <v>21468190</v>
      </c>
      <c r="J328" s="59">
        <v>13691401</v>
      </c>
      <c r="K328" s="59">
        <v>13816178</v>
      </c>
      <c r="L328" s="59">
        <v>13737063</v>
      </c>
      <c r="M328" s="59">
        <v>15479517</v>
      </c>
      <c r="N328" s="59">
        <v>23644102</v>
      </c>
    </row>
    <row r="329" spans="1:14" ht="15">
      <c r="A329" s="6">
        <v>4</v>
      </c>
      <c r="B329" s="7" t="s">
        <v>6</v>
      </c>
      <c r="C329" s="7">
        <f t="shared" ref="C329:C349" si="7">C328+1</f>
        <v>1996</v>
      </c>
      <c r="D329" s="59">
        <v>16066455</v>
      </c>
      <c r="E329" s="59">
        <v>15899682</v>
      </c>
      <c r="F329" s="59">
        <v>15696180</v>
      </c>
      <c r="G329" s="59">
        <v>16426507</v>
      </c>
      <c r="H329" s="59">
        <v>15091744</v>
      </c>
      <c r="I329" s="59">
        <v>14240274</v>
      </c>
      <c r="J329" s="59">
        <v>14027582</v>
      </c>
      <c r="K329" s="59">
        <v>14006121</v>
      </c>
      <c r="L329" s="59">
        <v>14120022</v>
      </c>
      <c r="M329" s="59">
        <v>16243219</v>
      </c>
      <c r="N329" s="59">
        <v>15047028</v>
      </c>
    </row>
    <row r="330" spans="1:14" ht="15">
      <c r="A330" s="6">
        <v>4</v>
      </c>
      <c r="B330" s="7" t="s">
        <v>6</v>
      </c>
      <c r="C330" s="7">
        <f t="shared" si="7"/>
        <v>1997</v>
      </c>
      <c r="D330" s="59">
        <v>22647590</v>
      </c>
      <c r="E330" s="59">
        <v>22411585</v>
      </c>
      <c r="F330" s="59">
        <v>21370696</v>
      </c>
      <c r="G330" s="59">
        <v>21660904</v>
      </c>
      <c r="H330" s="59">
        <v>21046969</v>
      </c>
      <c r="I330" s="59">
        <v>20390664</v>
      </c>
      <c r="J330" s="59">
        <v>18989756</v>
      </c>
      <c r="K330" s="59">
        <v>19186881</v>
      </c>
      <c r="L330" s="59">
        <v>18409432</v>
      </c>
      <c r="M330" s="59">
        <v>19446515</v>
      </c>
      <c r="N330" s="59">
        <v>19022941</v>
      </c>
    </row>
    <row r="331" spans="1:14" ht="15">
      <c r="A331" s="6">
        <v>4</v>
      </c>
      <c r="B331" s="7" t="s">
        <v>6</v>
      </c>
      <c r="C331" s="7">
        <f t="shared" si="7"/>
        <v>1998</v>
      </c>
      <c r="D331" s="59">
        <v>32199074</v>
      </c>
      <c r="E331" s="59">
        <v>31584285</v>
      </c>
      <c r="F331" s="59">
        <v>31439961</v>
      </c>
      <c r="G331" s="59">
        <v>31563980</v>
      </c>
      <c r="H331" s="59">
        <v>31005118</v>
      </c>
      <c r="I331" s="59">
        <v>30452137</v>
      </c>
      <c r="J331" s="59">
        <v>30197646</v>
      </c>
      <c r="K331" s="59">
        <v>30029468</v>
      </c>
      <c r="L331" s="59">
        <v>29820178</v>
      </c>
      <c r="M331" s="59">
        <v>30883474</v>
      </c>
      <c r="N331" s="59">
        <v>30534327</v>
      </c>
    </row>
    <row r="332" spans="1:14" ht="15">
      <c r="A332" s="6">
        <v>4</v>
      </c>
      <c r="B332" s="7" t="s">
        <v>6</v>
      </c>
      <c r="C332" s="7">
        <f t="shared" si="7"/>
        <v>1999</v>
      </c>
      <c r="D332" s="59">
        <v>26720770</v>
      </c>
      <c r="E332" s="59">
        <v>26046343</v>
      </c>
      <c r="F332" s="59">
        <v>25921493</v>
      </c>
      <c r="G332" s="59">
        <v>25795489</v>
      </c>
      <c r="H332" s="59">
        <v>25542662</v>
      </c>
      <c r="I332" s="59">
        <v>25408994</v>
      </c>
      <c r="J332" s="59">
        <v>25313455</v>
      </c>
      <c r="K332" s="59">
        <v>25228451</v>
      </c>
      <c r="L332" s="59">
        <v>24972292</v>
      </c>
      <c r="M332" s="59">
        <v>25696182</v>
      </c>
      <c r="N332" s="59">
        <v>25528497</v>
      </c>
    </row>
    <row r="333" spans="1:14" ht="15">
      <c r="A333" s="6">
        <v>4</v>
      </c>
      <c r="B333" s="7" t="s">
        <v>6</v>
      </c>
      <c r="C333" s="7">
        <f t="shared" si="7"/>
        <v>2000</v>
      </c>
      <c r="D333" s="59">
        <v>14883664</v>
      </c>
      <c r="E333" s="59">
        <v>14371928</v>
      </c>
      <c r="F333" s="59">
        <v>14044129</v>
      </c>
      <c r="G333" s="59">
        <v>14139090</v>
      </c>
      <c r="H333" s="59">
        <v>13550627</v>
      </c>
      <c r="I333" s="59">
        <v>13896169</v>
      </c>
      <c r="J333" s="59">
        <v>18374514</v>
      </c>
      <c r="K333" s="59">
        <v>18253278</v>
      </c>
      <c r="L333" s="59">
        <v>18435193</v>
      </c>
      <c r="M333" s="59">
        <v>19142485</v>
      </c>
      <c r="N333" s="59">
        <v>18770779</v>
      </c>
    </row>
    <row r="334" spans="1:14" ht="15">
      <c r="A334" s="6">
        <v>4</v>
      </c>
      <c r="B334" s="7" t="s">
        <v>6</v>
      </c>
      <c r="C334" s="7">
        <f t="shared" si="7"/>
        <v>2001</v>
      </c>
      <c r="D334" s="59">
        <v>12695180</v>
      </c>
      <c r="E334" s="59">
        <v>12410706</v>
      </c>
      <c r="F334" s="59">
        <v>12326211</v>
      </c>
      <c r="G334" s="59">
        <v>11530404</v>
      </c>
      <c r="H334" s="59">
        <v>11591820</v>
      </c>
      <c r="I334" s="59">
        <v>10967725</v>
      </c>
      <c r="J334" s="59">
        <v>11390699</v>
      </c>
      <c r="K334" s="59">
        <v>9864052</v>
      </c>
      <c r="L334" s="59">
        <v>9797497</v>
      </c>
      <c r="M334" s="59">
        <v>11616202</v>
      </c>
      <c r="N334" s="59">
        <v>10897002</v>
      </c>
    </row>
    <row r="335" spans="1:14" ht="15">
      <c r="A335" s="6">
        <v>4</v>
      </c>
      <c r="B335" s="7" t="s">
        <v>6</v>
      </c>
      <c r="C335" s="7">
        <f t="shared" si="7"/>
        <v>2002</v>
      </c>
      <c r="D335" s="59">
        <v>14081183</v>
      </c>
      <c r="E335" s="59">
        <v>13662358</v>
      </c>
      <c r="F335" s="59">
        <v>13419536</v>
      </c>
      <c r="G335" s="59">
        <v>13090746</v>
      </c>
      <c r="H335" s="59">
        <v>12622746</v>
      </c>
      <c r="I335" s="59">
        <v>12108846</v>
      </c>
      <c r="J335" s="59">
        <v>11988723</v>
      </c>
      <c r="K335" s="59">
        <v>12009325</v>
      </c>
      <c r="L335" s="59">
        <v>11885022</v>
      </c>
      <c r="M335" s="59">
        <v>11498429</v>
      </c>
      <c r="N335" s="59">
        <v>11299737</v>
      </c>
    </row>
    <row r="336" spans="1:14" ht="15">
      <c r="A336" s="6">
        <v>4</v>
      </c>
      <c r="B336" s="7" t="s">
        <v>6</v>
      </c>
      <c r="C336" s="7">
        <f t="shared" si="7"/>
        <v>2003</v>
      </c>
      <c r="D336" s="59">
        <v>12817545</v>
      </c>
      <c r="E336" s="59">
        <v>13216241</v>
      </c>
      <c r="F336" s="59">
        <v>13474776</v>
      </c>
      <c r="G336" s="59">
        <v>13443024</v>
      </c>
      <c r="H336" s="59">
        <v>13476507</v>
      </c>
      <c r="I336" s="59">
        <v>12793980</v>
      </c>
      <c r="J336" s="59">
        <v>12611828</v>
      </c>
      <c r="K336" s="59">
        <v>12677975</v>
      </c>
      <c r="L336" s="59">
        <v>12391912</v>
      </c>
      <c r="M336" s="59">
        <v>11994716</v>
      </c>
      <c r="N336" s="59">
        <v>11109531</v>
      </c>
    </row>
    <row r="337" spans="1:14" ht="15">
      <c r="A337" s="6">
        <v>4</v>
      </c>
      <c r="B337" s="7" t="s">
        <v>6</v>
      </c>
      <c r="C337" s="7">
        <f t="shared" si="7"/>
        <v>2004</v>
      </c>
      <c r="D337" s="59">
        <v>31559238</v>
      </c>
      <c r="E337" s="59">
        <v>30962191</v>
      </c>
      <c r="F337" s="59">
        <v>28473539</v>
      </c>
      <c r="G337" s="59">
        <v>28729781</v>
      </c>
      <c r="H337" s="59">
        <v>27899940</v>
      </c>
      <c r="I337" s="59">
        <v>25156612</v>
      </c>
      <c r="J337" s="59">
        <v>25126009</v>
      </c>
      <c r="K337" s="59">
        <v>25108653</v>
      </c>
      <c r="L337" s="59">
        <v>25405938</v>
      </c>
      <c r="M337" s="59">
        <v>27386789</v>
      </c>
      <c r="N337" s="59">
        <v>26260714</v>
      </c>
    </row>
    <row r="338" spans="1:14" ht="15">
      <c r="A338" s="6">
        <v>4</v>
      </c>
      <c r="B338" s="7" t="s">
        <v>6</v>
      </c>
      <c r="C338" s="7">
        <f t="shared" si="7"/>
        <v>2005</v>
      </c>
      <c r="D338" s="59">
        <v>21109534</v>
      </c>
      <c r="E338" s="59">
        <v>21080504</v>
      </c>
      <c r="F338" s="59">
        <v>19088379</v>
      </c>
      <c r="G338" s="59">
        <v>19123351</v>
      </c>
      <c r="H338" s="59">
        <v>18158848</v>
      </c>
      <c r="I338" s="59">
        <v>18418994</v>
      </c>
      <c r="J338" s="59">
        <v>18328935</v>
      </c>
      <c r="K338" s="59">
        <v>18317750</v>
      </c>
      <c r="L338" s="59">
        <v>18043194</v>
      </c>
      <c r="M338" s="59">
        <v>19372297</v>
      </c>
      <c r="N338" s="59">
        <v>18925996</v>
      </c>
    </row>
    <row r="339" spans="1:14" ht="15">
      <c r="A339" s="6">
        <v>4</v>
      </c>
      <c r="B339" s="7" t="s">
        <v>6</v>
      </c>
      <c r="C339" s="7">
        <f t="shared" si="7"/>
        <v>2006</v>
      </c>
      <c r="D339" s="59">
        <v>17903923</v>
      </c>
      <c r="E339" s="59">
        <v>15905848</v>
      </c>
      <c r="F339" s="59">
        <v>15792862</v>
      </c>
      <c r="G339" s="59">
        <v>15797968</v>
      </c>
      <c r="H339" s="59">
        <v>15694733</v>
      </c>
      <c r="I339" s="59">
        <v>15342603</v>
      </c>
      <c r="J339" s="59">
        <v>15303551</v>
      </c>
      <c r="K339" s="59">
        <v>15277496</v>
      </c>
      <c r="L339" s="59">
        <v>15188612</v>
      </c>
      <c r="M339" s="59">
        <v>15256434</v>
      </c>
      <c r="N339" s="59">
        <v>15064220</v>
      </c>
    </row>
    <row r="340" spans="1:14" ht="15">
      <c r="A340" s="6">
        <v>4</v>
      </c>
      <c r="B340" s="7" t="s">
        <v>6</v>
      </c>
      <c r="C340" s="7">
        <f t="shared" si="7"/>
        <v>2007</v>
      </c>
      <c r="D340" s="59">
        <v>0</v>
      </c>
      <c r="E340" s="59">
        <v>11970915</v>
      </c>
      <c r="F340" s="59">
        <v>10039139</v>
      </c>
      <c r="G340" s="59">
        <v>9814009</v>
      </c>
      <c r="H340" s="59">
        <v>9776010</v>
      </c>
      <c r="I340" s="59">
        <v>9683721</v>
      </c>
      <c r="J340" s="59">
        <v>9691017</v>
      </c>
      <c r="K340" s="59">
        <v>9726089</v>
      </c>
      <c r="L340" s="59">
        <v>9166462</v>
      </c>
      <c r="M340" s="59">
        <v>9300174</v>
      </c>
      <c r="N340" s="59">
        <v>9300770</v>
      </c>
    </row>
    <row r="341" spans="1:14" ht="15">
      <c r="A341" s="6">
        <v>4</v>
      </c>
      <c r="B341" s="7" t="s">
        <v>6</v>
      </c>
      <c r="C341" s="7">
        <f t="shared" si="7"/>
        <v>2008</v>
      </c>
      <c r="D341" s="59">
        <v>0</v>
      </c>
      <c r="E341" s="59">
        <v>0</v>
      </c>
      <c r="F341" s="59">
        <v>7922762</v>
      </c>
      <c r="G341" s="59">
        <v>5561271</v>
      </c>
      <c r="H341" s="59">
        <v>6346198</v>
      </c>
      <c r="I341" s="59">
        <v>5568009</v>
      </c>
      <c r="J341" s="59">
        <v>5404080</v>
      </c>
      <c r="K341" s="59">
        <v>5394552</v>
      </c>
      <c r="L341" s="59">
        <v>5361595</v>
      </c>
      <c r="M341" s="59">
        <v>5377313</v>
      </c>
      <c r="N341" s="59">
        <v>5179200</v>
      </c>
    </row>
    <row r="342" spans="1:14" ht="15">
      <c r="A342" s="6">
        <v>4</v>
      </c>
      <c r="B342" s="7" t="s">
        <v>6</v>
      </c>
      <c r="C342" s="7">
        <f t="shared" si="7"/>
        <v>2009</v>
      </c>
      <c r="D342" s="59">
        <v>0</v>
      </c>
      <c r="E342" s="59">
        <v>0</v>
      </c>
      <c r="F342" s="59">
        <v>0</v>
      </c>
      <c r="G342" s="59">
        <v>12237964</v>
      </c>
      <c r="H342" s="59">
        <v>10236541</v>
      </c>
      <c r="I342" s="59">
        <v>9893811</v>
      </c>
      <c r="J342" s="59">
        <v>9867744</v>
      </c>
      <c r="K342" s="59">
        <v>9814838</v>
      </c>
      <c r="L342" s="59">
        <v>9778186</v>
      </c>
      <c r="M342" s="59">
        <v>9951523</v>
      </c>
      <c r="N342" s="59">
        <v>9783649</v>
      </c>
    </row>
    <row r="343" spans="1:14" ht="15">
      <c r="A343" s="6">
        <v>4</v>
      </c>
      <c r="B343" s="7" t="s">
        <v>6</v>
      </c>
      <c r="C343" s="7">
        <f t="shared" si="7"/>
        <v>2010</v>
      </c>
      <c r="D343" s="59">
        <v>0</v>
      </c>
      <c r="E343" s="59">
        <v>0</v>
      </c>
      <c r="F343" s="59">
        <v>0</v>
      </c>
      <c r="G343" s="59">
        <v>0</v>
      </c>
      <c r="H343" s="59">
        <v>16752048</v>
      </c>
      <c r="I343" s="59">
        <v>14594049</v>
      </c>
      <c r="J343" s="59">
        <v>14401853</v>
      </c>
      <c r="K343" s="59">
        <v>14374573</v>
      </c>
      <c r="L343" s="59">
        <v>13787305</v>
      </c>
      <c r="M343" s="59">
        <v>15222715</v>
      </c>
      <c r="N343" s="59">
        <v>14104640</v>
      </c>
    </row>
    <row r="344" spans="1:14" ht="15">
      <c r="A344" s="6">
        <v>4</v>
      </c>
      <c r="B344" s="7" t="s">
        <v>6</v>
      </c>
      <c r="C344" s="7">
        <f t="shared" si="7"/>
        <v>2011</v>
      </c>
      <c r="D344" s="59">
        <v>0</v>
      </c>
      <c r="E344" s="59">
        <v>0</v>
      </c>
      <c r="F344" s="59">
        <v>0</v>
      </c>
      <c r="G344" s="59">
        <v>0</v>
      </c>
      <c r="H344" s="59">
        <v>74087</v>
      </c>
      <c r="I344" s="59">
        <v>15119018</v>
      </c>
      <c r="J344" s="59">
        <v>13163374</v>
      </c>
      <c r="K344" s="59">
        <v>13911763</v>
      </c>
      <c r="L344" s="59">
        <v>13245479</v>
      </c>
      <c r="M344" s="59">
        <v>15869673</v>
      </c>
      <c r="N344" s="59">
        <v>14890969</v>
      </c>
    </row>
    <row r="345" spans="1:14" ht="15">
      <c r="A345" s="6">
        <v>4</v>
      </c>
      <c r="B345" s="7" t="s">
        <v>6</v>
      </c>
      <c r="C345" s="7">
        <f t="shared" si="7"/>
        <v>2012</v>
      </c>
      <c r="D345" s="59">
        <v>0</v>
      </c>
      <c r="E345" s="59">
        <v>0</v>
      </c>
      <c r="F345" s="59">
        <v>0</v>
      </c>
      <c r="G345" s="59">
        <v>0</v>
      </c>
      <c r="H345" s="59">
        <v>0</v>
      </c>
      <c r="I345" s="59">
        <v>0</v>
      </c>
      <c r="J345" s="59">
        <v>19654212</v>
      </c>
      <c r="K345" s="59">
        <v>17773099</v>
      </c>
      <c r="L345" s="59">
        <v>17923945</v>
      </c>
      <c r="M345" s="59">
        <v>18071697</v>
      </c>
      <c r="N345" s="59">
        <v>17895883</v>
      </c>
    </row>
    <row r="346" spans="1:14" ht="15">
      <c r="A346" s="6">
        <v>4</v>
      </c>
      <c r="B346" s="7" t="s">
        <v>6</v>
      </c>
      <c r="C346" s="7">
        <f t="shared" si="7"/>
        <v>2013</v>
      </c>
      <c r="D346" s="59">
        <v>0</v>
      </c>
      <c r="E346" s="59">
        <v>0</v>
      </c>
      <c r="F346" s="59">
        <v>0</v>
      </c>
      <c r="G346" s="59">
        <v>0</v>
      </c>
      <c r="H346" s="59">
        <v>0</v>
      </c>
      <c r="I346" s="59">
        <v>0</v>
      </c>
      <c r="J346" s="59">
        <v>0</v>
      </c>
      <c r="K346" s="59">
        <v>14038206</v>
      </c>
      <c r="L346" s="59">
        <v>11666705</v>
      </c>
      <c r="M346" s="59">
        <v>11917781</v>
      </c>
      <c r="N346" s="59">
        <v>11263015</v>
      </c>
    </row>
    <row r="347" spans="1:14" ht="15">
      <c r="A347" s="6">
        <v>4</v>
      </c>
      <c r="B347" s="7" t="s">
        <v>6</v>
      </c>
      <c r="C347" s="7">
        <f t="shared" si="7"/>
        <v>2014</v>
      </c>
      <c r="D347" s="59">
        <v>0</v>
      </c>
      <c r="E347" s="59">
        <v>0</v>
      </c>
      <c r="F347" s="59">
        <v>0</v>
      </c>
      <c r="G347" s="59">
        <v>0</v>
      </c>
      <c r="H347" s="59">
        <v>0</v>
      </c>
      <c r="I347" s="59">
        <v>0</v>
      </c>
      <c r="J347" s="59">
        <v>0</v>
      </c>
      <c r="K347" s="59">
        <v>0</v>
      </c>
      <c r="L347" s="59">
        <v>17528935</v>
      </c>
      <c r="M347" s="59">
        <v>12598822</v>
      </c>
      <c r="N347" s="59">
        <v>12010980</v>
      </c>
    </row>
    <row r="348" spans="1:14" ht="15">
      <c r="A348" s="6">
        <v>4</v>
      </c>
      <c r="B348" s="7" t="s">
        <v>6</v>
      </c>
      <c r="C348" s="7">
        <f t="shared" si="7"/>
        <v>2015</v>
      </c>
      <c r="D348" s="59">
        <v>0</v>
      </c>
      <c r="E348" s="59">
        <v>0</v>
      </c>
      <c r="F348" s="59">
        <v>0</v>
      </c>
      <c r="G348" s="59">
        <v>0</v>
      </c>
      <c r="H348" s="59">
        <v>0</v>
      </c>
      <c r="I348" s="59">
        <v>0</v>
      </c>
      <c r="J348" s="59">
        <v>0</v>
      </c>
      <c r="K348" s="59">
        <v>0</v>
      </c>
      <c r="L348" s="59">
        <v>0</v>
      </c>
      <c r="M348" s="59">
        <v>16319731</v>
      </c>
      <c r="N348" s="59">
        <v>13194780</v>
      </c>
    </row>
    <row r="349" spans="1:14" ht="15">
      <c r="A349" s="6">
        <v>4</v>
      </c>
      <c r="B349" s="7" t="s">
        <v>6</v>
      </c>
      <c r="C349" s="7">
        <f t="shared" si="7"/>
        <v>2016</v>
      </c>
      <c r="D349" s="59">
        <v>0</v>
      </c>
      <c r="E349" s="59">
        <v>0</v>
      </c>
      <c r="F349" s="59">
        <v>0</v>
      </c>
      <c r="G349" s="59">
        <v>0</v>
      </c>
      <c r="H349" s="59">
        <v>0</v>
      </c>
      <c r="I349" s="59">
        <v>0</v>
      </c>
      <c r="J349" s="59">
        <v>0</v>
      </c>
      <c r="K349" s="59">
        <v>0</v>
      </c>
      <c r="L349" s="59">
        <v>0</v>
      </c>
      <c r="M349" s="59">
        <v>0</v>
      </c>
      <c r="N349" s="59">
        <v>11639507</v>
      </c>
    </row>
    <row r="350" spans="1:14" ht="15">
      <c r="A350" s="6">
        <v>5</v>
      </c>
      <c r="B350" s="7" t="s">
        <v>7</v>
      </c>
      <c r="C350" s="7">
        <v>1930</v>
      </c>
      <c r="D350" s="59">
        <v>106</v>
      </c>
      <c r="E350" s="59">
        <v>106</v>
      </c>
      <c r="F350" s="59">
        <v>106</v>
      </c>
      <c r="G350" s="59">
        <v>106</v>
      </c>
      <c r="H350" s="59">
        <v>120</v>
      </c>
      <c r="I350" s="59">
        <v>120</v>
      </c>
      <c r="J350" s="59">
        <v>120</v>
      </c>
      <c r="K350" s="59">
        <v>120</v>
      </c>
      <c r="L350" s="59">
        <v>120</v>
      </c>
      <c r="M350" s="59">
        <v>0</v>
      </c>
      <c r="N350" s="59">
        <v>179</v>
      </c>
    </row>
    <row r="351" spans="1:14" ht="15">
      <c r="A351" s="6">
        <v>5</v>
      </c>
      <c r="B351" s="7" t="s">
        <v>7</v>
      </c>
      <c r="C351" s="7">
        <f>C350+1</f>
        <v>1931</v>
      </c>
      <c r="D351" s="59">
        <v>10</v>
      </c>
      <c r="E351" s="59">
        <v>10</v>
      </c>
      <c r="F351" s="59">
        <v>10</v>
      </c>
      <c r="G351" s="59">
        <v>10</v>
      </c>
      <c r="H351" s="59">
        <v>10</v>
      </c>
      <c r="I351" s="59">
        <v>10</v>
      </c>
      <c r="J351" s="59">
        <v>10</v>
      </c>
      <c r="K351" s="59">
        <v>10</v>
      </c>
      <c r="L351" s="59">
        <v>10</v>
      </c>
      <c r="M351" s="59">
        <v>10</v>
      </c>
      <c r="N351" s="59">
        <v>10</v>
      </c>
    </row>
    <row r="352" spans="1:14" ht="15">
      <c r="A352" s="6">
        <v>5</v>
      </c>
      <c r="B352" s="7" t="s">
        <v>7</v>
      </c>
      <c r="C352" s="7">
        <f t="shared" ref="C352:C415" si="8">C351+1</f>
        <v>1932</v>
      </c>
      <c r="D352" s="59">
        <v>0</v>
      </c>
      <c r="E352" s="59">
        <v>0</v>
      </c>
      <c r="F352" s="59">
        <v>0</v>
      </c>
      <c r="G352" s="59">
        <v>0</v>
      </c>
      <c r="H352" s="59">
        <v>0</v>
      </c>
      <c r="I352" s="59">
        <v>0</v>
      </c>
      <c r="J352" s="59">
        <v>0</v>
      </c>
      <c r="K352" s="59">
        <v>0</v>
      </c>
      <c r="L352" s="59">
        <v>0</v>
      </c>
      <c r="M352" s="59">
        <v>0</v>
      </c>
      <c r="N352" s="59">
        <v>0</v>
      </c>
    </row>
    <row r="353" spans="1:14" ht="15">
      <c r="A353" s="6">
        <v>5</v>
      </c>
      <c r="B353" s="7" t="s">
        <v>7</v>
      </c>
      <c r="C353" s="7">
        <f t="shared" si="8"/>
        <v>1933</v>
      </c>
      <c r="D353" s="59">
        <v>1775</v>
      </c>
      <c r="E353" s="59">
        <v>1775</v>
      </c>
      <c r="F353" s="59">
        <v>1775</v>
      </c>
      <c r="G353" s="59">
        <v>1775</v>
      </c>
      <c r="H353" s="59">
        <v>3210</v>
      </c>
      <c r="I353" s="59">
        <v>3216</v>
      </c>
      <c r="J353" s="59">
        <v>3216</v>
      </c>
      <c r="K353" s="59">
        <v>3216</v>
      </c>
      <c r="L353" s="59">
        <v>3216</v>
      </c>
      <c r="M353" s="59">
        <v>3264</v>
      </c>
      <c r="N353" s="59">
        <v>3264</v>
      </c>
    </row>
    <row r="354" spans="1:14" ht="15">
      <c r="A354" s="6">
        <v>5</v>
      </c>
      <c r="B354" s="7" t="s">
        <v>7</v>
      </c>
      <c r="C354" s="7">
        <f t="shared" si="8"/>
        <v>1934</v>
      </c>
      <c r="D354" s="59">
        <v>8</v>
      </c>
      <c r="E354" s="59">
        <v>8</v>
      </c>
      <c r="F354" s="59">
        <v>8</v>
      </c>
      <c r="G354" s="59">
        <v>8</v>
      </c>
      <c r="H354" s="59">
        <v>8</v>
      </c>
      <c r="I354" s="59">
        <v>5</v>
      </c>
      <c r="J354" s="59">
        <v>0</v>
      </c>
      <c r="K354" s="59">
        <v>0</v>
      </c>
      <c r="L354" s="59">
        <v>0</v>
      </c>
      <c r="M354" s="59">
        <v>0</v>
      </c>
      <c r="N354" s="59">
        <v>74</v>
      </c>
    </row>
    <row r="355" spans="1:14" ht="15">
      <c r="A355" s="6">
        <v>5</v>
      </c>
      <c r="B355" s="7" t="s">
        <v>7</v>
      </c>
      <c r="C355" s="7">
        <f t="shared" si="8"/>
        <v>1935</v>
      </c>
      <c r="D355" s="59">
        <v>143</v>
      </c>
      <c r="E355" s="59">
        <v>150</v>
      </c>
      <c r="F355" s="59">
        <v>146</v>
      </c>
      <c r="G355" s="59">
        <v>143</v>
      </c>
      <c r="H355" s="59">
        <v>136</v>
      </c>
      <c r="I355" s="59">
        <v>167</v>
      </c>
      <c r="J355" s="59">
        <v>166</v>
      </c>
      <c r="K355" s="59">
        <v>165</v>
      </c>
      <c r="L355" s="59">
        <v>169</v>
      </c>
      <c r="M355" s="59">
        <v>162</v>
      </c>
      <c r="N355" s="59">
        <v>5776</v>
      </c>
    </row>
    <row r="356" spans="1:14" ht="15">
      <c r="A356" s="6">
        <v>5</v>
      </c>
      <c r="B356" s="7" t="s">
        <v>7</v>
      </c>
      <c r="C356" s="7">
        <f t="shared" si="8"/>
        <v>1936</v>
      </c>
      <c r="D356" s="59">
        <v>518</v>
      </c>
      <c r="E356" s="59">
        <v>518</v>
      </c>
      <c r="F356" s="59">
        <v>518</v>
      </c>
      <c r="G356" s="59">
        <v>518</v>
      </c>
      <c r="H356" s="59">
        <v>487</v>
      </c>
      <c r="I356" s="59">
        <v>487</v>
      </c>
      <c r="J356" s="59">
        <v>487</v>
      </c>
      <c r="K356" s="59">
        <v>487</v>
      </c>
      <c r="L356" s="59">
        <v>487</v>
      </c>
      <c r="M356" s="59">
        <v>487</v>
      </c>
      <c r="N356" s="59">
        <v>487</v>
      </c>
    </row>
    <row r="357" spans="1:14" ht="15">
      <c r="A357" s="6">
        <v>5</v>
      </c>
      <c r="B357" s="7" t="s">
        <v>7</v>
      </c>
      <c r="C357" s="7">
        <f t="shared" si="8"/>
        <v>1937</v>
      </c>
      <c r="D357" s="59">
        <v>283</v>
      </c>
      <c r="E357" s="59">
        <v>283</v>
      </c>
      <c r="F357" s="59">
        <v>283</v>
      </c>
      <c r="G357" s="59">
        <v>283</v>
      </c>
      <c r="H357" s="59">
        <v>283</v>
      </c>
      <c r="I357" s="59">
        <v>313</v>
      </c>
      <c r="J357" s="59">
        <v>314</v>
      </c>
      <c r="K357" s="59">
        <v>25</v>
      </c>
      <c r="L357" s="59">
        <v>25</v>
      </c>
      <c r="M357" s="59">
        <v>0</v>
      </c>
      <c r="N357" s="59">
        <v>1913</v>
      </c>
    </row>
    <row r="358" spans="1:14" ht="15">
      <c r="A358" s="6">
        <v>5</v>
      </c>
      <c r="B358" s="7" t="s">
        <v>7</v>
      </c>
      <c r="C358" s="7">
        <f t="shared" si="8"/>
        <v>1938</v>
      </c>
      <c r="D358" s="59">
        <v>850</v>
      </c>
      <c r="E358" s="59">
        <v>850</v>
      </c>
      <c r="F358" s="59">
        <v>850</v>
      </c>
      <c r="G358" s="59">
        <v>850</v>
      </c>
      <c r="H358" s="59">
        <v>850</v>
      </c>
      <c r="I358" s="59">
        <v>1057</v>
      </c>
      <c r="J358" s="59">
        <v>1057</v>
      </c>
      <c r="K358" s="59">
        <v>1030</v>
      </c>
      <c r="L358" s="59">
        <v>1030</v>
      </c>
      <c r="M358" s="59">
        <v>825</v>
      </c>
      <c r="N358" s="59">
        <v>6533</v>
      </c>
    </row>
    <row r="359" spans="1:14" ht="15">
      <c r="A359" s="6">
        <v>5</v>
      </c>
      <c r="B359" s="7" t="s">
        <v>7</v>
      </c>
      <c r="C359" s="7">
        <f t="shared" si="8"/>
        <v>1939</v>
      </c>
      <c r="D359" s="59">
        <v>360</v>
      </c>
      <c r="E359" s="59">
        <v>377</v>
      </c>
      <c r="F359" s="59">
        <v>366</v>
      </c>
      <c r="G359" s="59">
        <v>360</v>
      </c>
      <c r="H359" s="59">
        <v>185</v>
      </c>
      <c r="I359" s="59">
        <v>436</v>
      </c>
      <c r="J359" s="59">
        <v>435</v>
      </c>
      <c r="K359" s="59">
        <v>432</v>
      </c>
      <c r="L359" s="59">
        <v>438</v>
      </c>
      <c r="M359" s="59">
        <v>241</v>
      </c>
      <c r="N359" s="59">
        <v>230</v>
      </c>
    </row>
    <row r="360" spans="1:14" ht="15">
      <c r="A360" s="6">
        <v>5</v>
      </c>
      <c r="B360" s="7" t="s">
        <v>7</v>
      </c>
      <c r="C360" s="7">
        <f t="shared" si="8"/>
        <v>1940</v>
      </c>
      <c r="D360" s="59">
        <v>0</v>
      </c>
      <c r="E360" s="59">
        <v>0</v>
      </c>
      <c r="F360" s="59">
        <v>0</v>
      </c>
      <c r="G360" s="59">
        <v>0</v>
      </c>
      <c r="H360" s="59">
        <v>0</v>
      </c>
      <c r="I360" s="59">
        <v>24</v>
      </c>
      <c r="J360" s="59">
        <v>24</v>
      </c>
      <c r="K360" s="59">
        <v>24</v>
      </c>
      <c r="L360" s="59">
        <v>24</v>
      </c>
      <c r="M360" s="59">
        <v>0</v>
      </c>
      <c r="N360" s="59">
        <v>0</v>
      </c>
    </row>
    <row r="361" spans="1:14" ht="15">
      <c r="A361" s="6">
        <v>5</v>
      </c>
      <c r="B361" s="7" t="s">
        <v>7</v>
      </c>
      <c r="C361" s="7">
        <f t="shared" si="8"/>
        <v>1941</v>
      </c>
      <c r="D361" s="59">
        <v>30</v>
      </c>
      <c r="E361" s="59">
        <v>30</v>
      </c>
      <c r="F361" s="59">
        <v>30</v>
      </c>
      <c r="G361" s="59">
        <v>30</v>
      </c>
      <c r="H361" s="59">
        <v>30</v>
      </c>
      <c r="I361" s="59">
        <v>52</v>
      </c>
      <c r="J361" s="59">
        <v>52</v>
      </c>
      <c r="K361" s="59">
        <v>52</v>
      </c>
      <c r="L361" s="59">
        <v>52</v>
      </c>
      <c r="M361" s="59">
        <v>0</v>
      </c>
      <c r="N361" s="59">
        <v>0</v>
      </c>
    </row>
    <row r="362" spans="1:14" ht="15">
      <c r="A362" s="6">
        <v>5</v>
      </c>
      <c r="B362" s="7" t="s">
        <v>7</v>
      </c>
      <c r="C362" s="7">
        <f t="shared" si="8"/>
        <v>1942</v>
      </c>
      <c r="D362" s="59">
        <v>63</v>
      </c>
      <c r="E362" s="59">
        <v>63</v>
      </c>
      <c r="F362" s="59">
        <v>63</v>
      </c>
      <c r="G362" s="59">
        <v>63</v>
      </c>
      <c r="H362" s="59">
        <v>63</v>
      </c>
      <c r="I362" s="59">
        <v>79</v>
      </c>
      <c r="J362" s="59">
        <v>79</v>
      </c>
      <c r="K362" s="59">
        <v>79</v>
      </c>
      <c r="L362" s="59">
        <v>79</v>
      </c>
      <c r="M362" s="59">
        <v>63</v>
      </c>
      <c r="N362" s="59">
        <v>63</v>
      </c>
    </row>
    <row r="363" spans="1:14" ht="15">
      <c r="A363" s="6">
        <v>5</v>
      </c>
      <c r="B363" s="7" t="s">
        <v>7</v>
      </c>
      <c r="C363" s="7">
        <f t="shared" si="8"/>
        <v>1943</v>
      </c>
      <c r="D363" s="59">
        <v>0</v>
      </c>
      <c r="E363" s="59">
        <v>0</v>
      </c>
      <c r="F363" s="59">
        <v>0</v>
      </c>
      <c r="G363" s="59">
        <v>0</v>
      </c>
      <c r="H363" s="59">
        <v>0</v>
      </c>
      <c r="I363" s="59">
        <v>686</v>
      </c>
      <c r="J363" s="59">
        <v>686</v>
      </c>
      <c r="K363" s="59">
        <v>678</v>
      </c>
      <c r="L363" s="59">
        <v>678</v>
      </c>
      <c r="M363" s="59">
        <v>0</v>
      </c>
      <c r="N363" s="59">
        <v>0</v>
      </c>
    </row>
    <row r="364" spans="1:14" ht="15">
      <c r="A364" s="6">
        <v>5</v>
      </c>
      <c r="B364" s="7" t="s">
        <v>7</v>
      </c>
      <c r="C364" s="7">
        <f t="shared" si="8"/>
        <v>1944</v>
      </c>
      <c r="D364" s="59">
        <v>0</v>
      </c>
      <c r="E364" s="59">
        <v>0</v>
      </c>
      <c r="F364" s="59">
        <v>0</v>
      </c>
      <c r="G364" s="59">
        <v>0</v>
      </c>
      <c r="H364" s="59">
        <v>0</v>
      </c>
      <c r="I364" s="59">
        <v>22</v>
      </c>
      <c r="J364" s="59">
        <v>22</v>
      </c>
      <c r="K364" s="59">
        <v>22</v>
      </c>
      <c r="L364" s="59">
        <v>22</v>
      </c>
      <c r="M364" s="59">
        <v>0</v>
      </c>
      <c r="N364" s="59">
        <v>0</v>
      </c>
    </row>
    <row r="365" spans="1:14" ht="15">
      <c r="A365" s="6">
        <v>5</v>
      </c>
      <c r="B365" s="7" t="s">
        <v>7</v>
      </c>
      <c r="C365" s="7">
        <f t="shared" si="8"/>
        <v>1945</v>
      </c>
      <c r="D365" s="59">
        <v>380</v>
      </c>
      <c r="E365" s="59">
        <v>380</v>
      </c>
      <c r="F365" s="59">
        <v>380</v>
      </c>
      <c r="G365" s="59">
        <v>380</v>
      </c>
      <c r="H365" s="59">
        <v>0</v>
      </c>
      <c r="I365" s="59">
        <v>57</v>
      </c>
      <c r="J365" s="59">
        <v>57</v>
      </c>
      <c r="K365" s="59">
        <v>57</v>
      </c>
      <c r="L365" s="59">
        <v>57</v>
      </c>
      <c r="M365" s="59">
        <v>0</v>
      </c>
      <c r="N365" s="59">
        <v>0</v>
      </c>
    </row>
    <row r="366" spans="1:14" ht="15">
      <c r="A366" s="6">
        <v>5</v>
      </c>
      <c r="B366" s="7" t="s">
        <v>7</v>
      </c>
      <c r="C366" s="7">
        <f t="shared" si="8"/>
        <v>1946</v>
      </c>
      <c r="D366" s="59">
        <v>48</v>
      </c>
      <c r="E366" s="59">
        <v>48</v>
      </c>
      <c r="F366" s="59">
        <v>48</v>
      </c>
      <c r="G366" s="59">
        <v>48</v>
      </c>
      <c r="H366" s="59">
        <v>48</v>
      </c>
      <c r="I366" s="59">
        <v>100</v>
      </c>
      <c r="J366" s="59">
        <v>60</v>
      </c>
      <c r="K366" s="59">
        <v>60</v>
      </c>
      <c r="L366" s="59">
        <v>60</v>
      </c>
      <c r="M366" s="59">
        <v>8</v>
      </c>
      <c r="N366" s="59">
        <v>8</v>
      </c>
    </row>
    <row r="367" spans="1:14" ht="15">
      <c r="A367" s="6">
        <v>5</v>
      </c>
      <c r="B367" s="7" t="s">
        <v>7</v>
      </c>
      <c r="C367" s="7">
        <f t="shared" si="8"/>
        <v>1947</v>
      </c>
      <c r="D367" s="59">
        <v>10508</v>
      </c>
      <c r="E367" s="59">
        <v>11033</v>
      </c>
      <c r="F367" s="59">
        <v>11016</v>
      </c>
      <c r="G367" s="59">
        <v>10529</v>
      </c>
      <c r="H367" s="59">
        <v>10966</v>
      </c>
      <c r="I367" s="59">
        <v>9731</v>
      </c>
      <c r="J367" s="59">
        <v>9125</v>
      </c>
      <c r="K367" s="59">
        <v>9316</v>
      </c>
      <c r="L367" s="59">
        <v>8891</v>
      </c>
      <c r="M367" s="59">
        <v>35944</v>
      </c>
      <c r="N367" s="59">
        <v>35202</v>
      </c>
    </row>
    <row r="368" spans="1:14" ht="15">
      <c r="A368" s="6">
        <v>5</v>
      </c>
      <c r="B368" s="7" t="s">
        <v>7</v>
      </c>
      <c r="C368" s="7">
        <f t="shared" si="8"/>
        <v>1948</v>
      </c>
      <c r="D368" s="59">
        <v>3939</v>
      </c>
      <c r="E368" s="59">
        <v>3409</v>
      </c>
      <c r="F368" s="59">
        <v>3400</v>
      </c>
      <c r="G368" s="59">
        <v>3361</v>
      </c>
      <c r="H368" s="59">
        <v>3364</v>
      </c>
      <c r="I368" s="59">
        <v>3415</v>
      </c>
      <c r="J368" s="59">
        <v>3344</v>
      </c>
      <c r="K368" s="59">
        <v>3355</v>
      </c>
      <c r="L368" s="59">
        <v>3335</v>
      </c>
      <c r="M368" s="59">
        <v>3281</v>
      </c>
      <c r="N368" s="59">
        <v>3029</v>
      </c>
    </row>
    <row r="369" spans="1:14" ht="15">
      <c r="A369" s="6">
        <v>5</v>
      </c>
      <c r="B369" s="7" t="s">
        <v>7</v>
      </c>
      <c r="C369" s="7">
        <f t="shared" si="8"/>
        <v>1949</v>
      </c>
      <c r="D369" s="59">
        <v>1929</v>
      </c>
      <c r="E369" s="59">
        <v>1758</v>
      </c>
      <c r="F369" s="59">
        <v>1781</v>
      </c>
      <c r="G369" s="59">
        <v>1883</v>
      </c>
      <c r="H369" s="59">
        <v>1894</v>
      </c>
      <c r="I369" s="59">
        <v>2111</v>
      </c>
      <c r="J369" s="59">
        <v>1713</v>
      </c>
      <c r="K369" s="59">
        <v>1727</v>
      </c>
      <c r="L369" s="59">
        <v>1729</v>
      </c>
      <c r="M369" s="59">
        <v>1574</v>
      </c>
      <c r="N369" s="59">
        <v>1492</v>
      </c>
    </row>
    <row r="370" spans="1:14" ht="15">
      <c r="A370" s="6">
        <v>5</v>
      </c>
      <c r="B370" s="7" t="s">
        <v>7</v>
      </c>
      <c r="C370" s="7">
        <f t="shared" si="8"/>
        <v>1950</v>
      </c>
      <c r="D370" s="59">
        <v>1883</v>
      </c>
      <c r="E370" s="59">
        <v>1757</v>
      </c>
      <c r="F370" s="59">
        <v>1744</v>
      </c>
      <c r="G370" s="59">
        <v>1749</v>
      </c>
      <c r="H370" s="59">
        <v>1741</v>
      </c>
      <c r="I370" s="59">
        <v>2633</v>
      </c>
      <c r="J370" s="59">
        <v>2621</v>
      </c>
      <c r="K370" s="59">
        <v>2606</v>
      </c>
      <c r="L370" s="59">
        <v>2613</v>
      </c>
      <c r="M370" s="59">
        <v>1780</v>
      </c>
      <c r="N370" s="59">
        <v>1740</v>
      </c>
    </row>
    <row r="371" spans="1:14" ht="15">
      <c r="A371" s="6">
        <v>5</v>
      </c>
      <c r="B371" s="7" t="s">
        <v>7</v>
      </c>
      <c r="C371" s="7">
        <f t="shared" si="8"/>
        <v>1951</v>
      </c>
      <c r="D371" s="59">
        <v>2555</v>
      </c>
      <c r="E371" s="59">
        <v>2560</v>
      </c>
      <c r="F371" s="59">
        <v>2573</v>
      </c>
      <c r="G371" s="59">
        <v>4443</v>
      </c>
      <c r="H371" s="59">
        <v>4330</v>
      </c>
      <c r="I371" s="59">
        <v>7252</v>
      </c>
      <c r="J371" s="59">
        <v>7025</v>
      </c>
      <c r="K371" s="59">
        <v>7013</v>
      </c>
      <c r="L371" s="59">
        <v>6934</v>
      </c>
      <c r="M371" s="59">
        <v>3979</v>
      </c>
      <c r="N371" s="59">
        <v>3927</v>
      </c>
    </row>
    <row r="372" spans="1:14" ht="15">
      <c r="A372" s="6">
        <v>5</v>
      </c>
      <c r="B372" s="7" t="s">
        <v>7</v>
      </c>
      <c r="C372" s="7">
        <f t="shared" si="8"/>
        <v>1952</v>
      </c>
      <c r="D372" s="59">
        <v>5807</v>
      </c>
      <c r="E372" s="59">
        <v>5667</v>
      </c>
      <c r="F372" s="59">
        <v>5609</v>
      </c>
      <c r="G372" s="59">
        <v>21973</v>
      </c>
      <c r="H372" s="59">
        <v>21757</v>
      </c>
      <c r="I372" s="59">
        <v>23689</v>
      </c>
      <c r="J372" s="59">
        <v>23170</v>
      </c>
      <c r="K372" s="59">
        <v>23701</v>
      </c>
      <c r="L372" s="59">
        <v>22897</v>
      </c>
      <c r="M372" s="59">
        <v>21475</v>
      </c>
      <c r="N372" s="59">
        <v>18999</v>
      </c>
    </row>
    <row r="373" spans="1:14" ht="15">
      <c r="A373" s="6">
        <v>5</v>
      </c>
      <c r="B373" s="7" t="s">
        <v>7</v>
      </c>
      <c r="C373" s="7">
        <f t="shared" si="8"/>
        <v>1953</v>
      </c>
      <c r="D373" s="59">
        <v>32035</v>
      </c>
      <c r="E373" s="59">
        <v>32873</v>
      </c>
      <c r="F373" s="59">
        <v>33517</v>
      </c>
      <c r="G373" s="59">
        <v>44054</v>
      </c>
      <c r="H373" s="59">
        <v>43279</v>
      </c>
      <c r="I373" s="59">
        <v>41604</v>
      </c>
      <c r="J373" s="59">
        <v>39876</v>
      </c>
      <c r="K373" s="59">
        <v>38129</v>
      </c>
      <c r="L373" s="59">
        <v>37045</v>
      </c>
      <c r="M373" s="59">
        <v>33716</v>
      </c>
      <c r="N373" s="59">
        <v>31922</v>
      </c>
    </row>
    <row r="374" spans="1:14" ht="15">
      <c r="A374" s="6">
        <v>5</v>
      </c>
      <c r="B374" s="7" t="s">
        <v>7</v>
      </c>
      <c r="C374" s="7">
        <f t="shared" si="8"/>
        <v>1954</v>
      </c>
      <c r="D374" s="59">
        <v>13707</v>
      </c>
      <c r="E374" s="59">
        <v>13913</v>
      </c>
      <c r="F374" s="59">
        <v>14005</v>
      </c>
      <c r="G374" s="59">
        <v>25048</v>
      </c>
      <c r="H374" s="59">
        <v>25186</v>
      </c>
      <c r="I374" s="59">
        <v>25950</v>
      </c>
      <c r="J374" s="59">
        <v>24036</v>
      </c>
      <c r="K374" s="59">
        <v>23758</v>
      </c>
      <c r="L374" s="59">
        <v>22986</v>
      </c>
      <c r="M374" s="59">
        <v>26140</v>
      </c>
      <c r="N374" s="59">
        <v>22379</v>
      </c>
    </row>
    <row r="375" spans="1:14" ht="15">
      <c r="A375" s="6">
        <v>5</v>
      </c>
      <c r="B375" s="7" t="s">
        <v>7</v>
      </c>
      <c r="C375" s="7">
        <f t="shared" si="8"/>
        <v>1955</v>
      </c>
      <c r="D375" s="59">
        <v>16408</v>
      </c>
      <c r="E375" s="59">
        <v>15259</v>
      </c>
      <c r="F375" s="59">
        <v>15302</v>
      </c>
      <c r="G375" s="59">
        <v>33794</v>
      </c>
      <c r="H375" s="59">
        <v>32790</v>
      </c>
      <c r="I375" s="59">
        <v>37690</v>
      </c>
      <c r="J375" s="59">
        <v>31872</v>
      </c>
      <c r="K375" s="59">
        <v>31668</v>
      </c>
      <c r="L375" s="59">
        <v>31220</v>
      </c>
      <c r="M375" s="59">
        <v>32596</v>
      </c>
      <c r="N375" s="59">
        <v>30353</v>
      </c>
    </row>
    <row r="376" spans="1:14" ht="15">
      <c r="A376" s="6">
        <v>5</v>
      </c>
      <c r="B376" s="7" t="s">
        <v>7</v>
      </c>
      <c r="C376" s="7">
        <f t="shared" si="8"/>
        <v>1956</v>
      </c>
      <c r="D376" s="59">
        <v>25551</v>
      </c>
      <c r="E376" s="59">
        <v>26922</v>
      </c>
      <c r="F376" s="59">
        <v>27143</v>
      </c>
      <c r="G376" s="59">
        <v>31106</v>
      </c>
      <c r="H376" s="59">
        <v>29061</v>
      </c>
      <c r="I376" s="59">
        <v>28143</v>
      </c>
      <c r="J376" s="59">
        <v>27208</v>
      </c>
      <c r="K376" s="59">
        <v>27489</v>
      </c>
      <c r="L376" s="59">
        <v>26628</v>
      </c>
      <c r="M376" s="59">
        <v>22429</v>
      </c>
      <c r="N376" s="59">
        <v>21197</v>
      </c>
    </row>
    <row r="377" spans="1:14" ht="15">
      <c r="A377" s="6">
        <v>5</v>
      </c>
      <c r="B377" s="7" t="s">
        <v>7</v>
      </c>
      <c r="C377" s="7">
        <f t="shared" si="8"/>
        <v>1957</v>
      </c>
      <c r="D377" s="59">
        <v>5462</v>
      </c>
      <c r="E377" s="59">
        <v>5134</v>
      </c>
      <c r="F377" s="59">
        <v>5102</v>
      </c>
      <c r="G377" s="59">
        <v>14577</v>
      </c>
      <c r="H377" s="59">
        <v>14449</v>
      </c>
      <c r="I377" s="59">
        <v>18238</v>
      </c>
      <c r="J377" s="59">
        <v>12500</v>
      </c>
      <c r="K377" s="59">
        <v>12522</v>
      </c>
      <c r="L377" s="59">
        <v>12359</v>
      </c>
      <c r="M377" s="59">
        <v>8880</v>
      </c>
      <c r="N377" s="59">
        <v>8555</v>
      </c>
    </row>
    <row r="378" spans="1:14" ht="15">
      <c r="A378" s="6">
        <v>5</v>
      </c>
      <c r="B378" s="7" t="s">
        <v>7</v>
      </c>
      <c r="C378" s="7">
        <f t="shared" si="8"/>
        <v>1958</v>
      </c>
      <c r="D378" s="59">
        <v>30749</v>
      </c>
      <c r="E378" s="59">
        <v>31033</v>
      </c>
      <c r="F378" s="59">
        <v>30615</v>
      </c>
      <c r="G378" s="59">
        <v>33706</v>
      </c>
      <c r="H378" s="59">
        <v>33666</v>
      </c>
      <c r="I378" s="59">
        <v>36226</v>
      </c>
      <c r="J378" s="59">
        <v>35414</v>
      </c>
      <c r="K378" s="59">
        <v>35381</v>
      </c>
      <c r="L378" s="59">
        <v>34029</v>
      </c>
      <c r="M378" s="59">
        <v>34289</v>
      </c>
      <c r="N378" s="59">
        <v>31626</v>
      </c>
    </row>
    <row r="379" spans="1:14" ht="15">
      <c r="A379" s="6">
        <v>5</v>
      </c>
      <c r="B379" s="7" t="s">
        <v>7</v>
      </c>
      <c r="C379" s="7">
        <f t="shared" si="8"/>
        <v>1959</v>
      </c>
      <c r="D379" s="59">
        <v>37894</v>
      </c>
      <c r="E379" s="59">
        <v>39033</v>
      </c>
      <c r="F379" s="59">
        <v>39241</v>
      </c>
      <c r="G379" s="59">
        <v>56225</v>
      </c>
      <c r="H379" s="59">
        <v>55716</v>
      </c>
      <c r="I379" s="59">
        <v>58931</v>
      </c>
      <c r="J379" s="59">
        <v>57724</v>
      </c>
      <c r="K379" s="59">
        <v>58019</v>
      </c>
      <c r="L379" s="59">
        <v>57011</v>
      </c>
      <c r="M379" s="59">
        <v>53774</v>
      </c>
      <c r="N379" s="59">
        <v>53199</v>
      </c>
    </row>
    <row r="380" spans="1:14" ht="15">
      <c r="A380" s="6">
        <v>5</v>
      </c>
      <c r="B380" s="7" t="s">
        <v>7</v>
      </c>
      <c r="C380" s="7">
        <f t="shared" si="8"/>
        <v>1960</v>
      </c>
      <c r="D380" s="59">
        <v>25505</v>
      </c>
      <c r="E380" s="59">
        <v>25450</v>
      </c>
      <c r="F380" s="59">
        <v>25447</v>
      </c>
      <c r="G380" s="59">
        <v>47557</v>
      </c>
      <c r="H380" s="59">
        <v>45497</v>
      </c>
      <c r="I380" s="59">
        <v>46813</v>
      </c>
      <c r="J380" s="59">
        <v>46536</v>
      </c>
      <c r="K380" s="59">
        <v>45266</v>
      </c>
      <c r="L380" s="59">
        <v>44541</v>
      </c>
      <c r="M380" s="59">
        <v>40282</v>
      </c>
      <c r="N380" s="59">
        <v>41516</v>
      </c>
    </row>
    <row r="381" spans="1:14" ht="15">
      <c r="A381" s="6">
        <v>5</v>
      </c>
      <c r="B381" s="7" t="s">
        <v>7</v>
      </c>
      <c r="C381" s="7">
        <f t="shared" si="8"/>
        <v>1961</v>
      </c>
      <c r="D381" s="59">
        <v>45085</v>
      </c>
      <c r="E381" s="59">
        <v>41728</v>
      </c>
      <c r="F381" s="59">
        <v>21423</v>
      </c>
      <c r="G381" s="59">
        <v>29770</v>
      </c>
      <c r="H381" s="59">
        <v>32409</v>
      </c>
      <c r="I381" s="59">
        <v>41358</v>
      </c>
      <c r="J381" s="59">
        <v>38644</v>
      </c>
      <c r="K381" s="59">
        <v>38006</v>
      </c>
      <c r="L381" s="59">
        <v>37528</v>
      </c>
      <c r="M381" s="59">
        <v>27038</v>
      </c>
      <c r="N381" s="59">
        <v>26903</v>
      </c>
    </row>
    <row r="382" spans="1:14" ht="15">
      <c r="A382" s="6">
        <v>5</v>
      </c>
      <c r="B382" s="7" t="s">
        <v>7</v>
      </c>
      <c r="C382" s="7">
        <f t="shared" si="8"/>
        <v>1962</v>
      </c>
      <c r="D382" s="59">
        <v>104850</v>
      </c>
      <c r="E382" s="59">
        <v>102848</v>
      </c>
      <c r="F382" s="59">
        <v>90312</v>
      </c>
      <c r="G382" s="59">
        <v>138238</v>
      </c>
      <c r="H382" s="59">
        <v>139501</v>
      </c>
      <c r="I382" s="59">
        <v>139022</v>
      </c>
      <c r="J382" s="59">
        <v>126961</v>
      </c>
      <c r="K382" s="59">
        <v>125703</v>
      </c>
      <c r="L382" s="59">
        <v>121017</v>
      </c>
      <c r="M382" s="59">
        <v>117659</v>
      </c>
      <c r="N382" s="59">
        <v>117462</v>
      </c>
    </row>
    <row r="383" spans="1:14" ht="15">
      <c r="A383" s="6">
        <v>5</v>
      </c>
      <c r="B383" s="7" t="s">
        <v>7</v>
      </c>
      <c r="C383" s="7">
        <f t="shared" si="8"/>
        <v>1963</v>
      </c>
      <c r="D383" s="59">
        <v>76747</v>
      </c>
      <c r="E383" s="59">
        <v>69209</v>
      </c>
      <c r="F383" s="59">
        <v>67050</v>
      </c>
      <c r="G383" s="59">
        <v>60159</v>
      </c>
      <c r="H383" s="59">
        <v>61735</v>
      </c>
      <c r="I383" s="59">
        <v>65850</v>
      </c>
      <c r="J383" s="59">
        <v>64652</v>
      </c>
      <c r="K383" s="59">
        <v>62983</v>
      </c>
      <c r="L383" s="59">
        <v>61821</v>
      </c>
      <c r="M383" s="59">
        <v>63857</v>
      </c>
      <c r="N383" s="59">
        <v>58407</v>
      </c>
    </row>
    <row r="384" spans="1:14" ht="15">
      <c r="A384" s="6">
        <v>5</v>
      </c>
      <c r="B384" s="7" t="s">
        <v>7</v>
      </c>
      <c r="C384" s="7">
        <f t="shared" si="8"/>
        <v>1964</v>
      </c>
      <c r="D384" s="59">
        <v>73261</v>
      </c>
      <c r="E384" s="59">
        <v>60889</v>
      </c>
      <c r="F384" s="59">
        <v>62389</v>
      </c>
      <c r="G384" s="59">
        <v>66408</v>
      </c>
      <c r="H384" s="59">
        <v>72622</v>
      </c>
      <c r="I384" s="59">
        <v>75440</v>
      </c>
      <c r="J384" s="59">
        <v>73723</v>
      </c>
      <c r="K384" s="59">
        <v>70424</v>
      </c>
      <c r="L384" s="59">
        <v>68324</v>
      </c>
      <c r="M384" s="59">
        <v>66844</v>
      </c>
      <c r="N384" s="59">
        <v>70955</v>
      </c>
    </row>
    <row r="385" spans="1:14" ht="15">
      <c r="A385" s="6">
        <v>5</v>
      </c>
      <c r="B385" s="7" t="s">
        <v>7</v>
      </c>
      <c r="C385" s="7">
        <f t="shared" si="8"/>
        <v>1965</v>
      </c>
      <c r="D385" s="59">
        <v>111596</v>
      </c>
      <c r="E385" s="59">
        <v>86103</v>
      </c>
      <c r="F385" s="59">
        <v>85217</v>
      </c>
      <c r="G385" s="59">
        <v>100959</v>
      </c>
      <c r="H385" s="59">
        <v>99946</v>
      </c>
      <c r="I385" s="59">
        <v>103644</v>
      </c>
      <c r="J385" s="59">
        <v>102749</v>
      </c>
      <c r="K385" s="59">
        <v>102466</v>
      </c>
      <c r="L385" s="59">
        <v>100844</v>
      </c>
      <c r="M385" s="59">
        <v>99358</v>
      </c>
      <c r="N385" s="59">
        <v>98483</v>
      </c>
    </row>
    <row r="386" spans="1:14" ht="15">
      <c r="A386" s="6">
        <v>5</v>
      </c>
      <c r="B386" s="7" t="s">
        <v>7</v>
      </c>
      <c r="C386" s="7">
        <f t="shared" si="8"/>
        <v>1966</v>
      </c>
      <c r="D386" s="59">
        <v>153132</v>
      </c>
      <c r="E386" s="59">
        <v>130081</v>
      </c>
      <c r="F386" s="59">
        <v>129477</v>
      </c>
      <c r="G386" s="59">
        <v>148767</v>
      </c>
      <c r="H386" s="59">
        <v>146107</v>
      </c>
      <c r="I386" s="59">
        <v>148206</v>
      </c>
      <c r="J386" s="59">
        <v>140419</v>
      </c>
      <c r="K386" s="59">
        <v>138217</v>
      </c>
      <c r="L386" s="59">
        <v>133556</v>
      </c>
      <c r="M386" s="59">
        <v>134410</v>
      </c>
      <c r="N386" s="59">
        <v>127812</v>
      </c>
    </row>
    <row r="387" spans="1:14" ht="15">
      <c r="A387" s="6">
        <v>5</v>
      </c>
      <c r="B387" s="7" t="s">
        <v>7</v>
      </c>
      <c r="C387" s="7">
        <f t="shared" si="8"/>
        <v>1967</v>
      </c>
      <c r="D387" s="59">
        <v>243261</v>
      </c>
      <c r="E387" s="59">
        <v>227379</v>
      </c>
      <c r="F387" s="59">
        <v>227136</v>
      </c>
      <c r="G387" s="59">
        <v>235722</v>
      </c>
      <c r="H387" s="59">
        <v>236755</v>
      </c>
      <c r="I387" s="59">
        <v>229147</v>
      </c>
      <c r="J387" s="59">
        <v>224379</v>
      </c>
      <c r="K387" s="59">
        <v>223636</v>
      </c>
      <c r="L387" s="59">
        <v>216292</v>
      </c>
      <c r="M387" s="59">
        <v>212980</v>
      </c>
      <c r="N387" s="59">
        <v>199935</v>
      </c>
    </row>
    <row r="388" spans="1:14" ht="15">
      <c r="A388" s="6">
        <v>5</v>
      </c>
      <c r="B388" s="7" t="s">
        <v>7</v>
      </c>
      <c r="C388" s="7">
        <f t="shared" si="8"/>
        <v>1968</v>
      </c>
      <c r="D388" s="59">
        <v>86951</v>
      </c>
      <c r="E388" s="59">
        <v>74816</v>
      </c>
      <c r="F388" s="59">
        <v>74398</v>
      </c>
      <c r="G388" s="59">
        <v>85068</v>
      </c>
      <c r="H388" s="59">
        <v>83940</v>
      </c>
      <c r="I388" s="59">
        <v>88974</v>
      </c>
      <c r="J388" s="59">
        <v>82559</v>
      </c>
      <c r="K388" s="59">
        <v>81138</v>
      </c>
      <c r="L388" s="59">
        <v>75258</v>
      </c>
      <c r="M388" s="59">
        <v>72550</v>
      </c>
      <c r="N388" s="59">
        <v>71624</v>
      </c>
    </row>
    <row r="389" spans="1:14" ht="15">
      <c r="A389" s="6">
        <v>5</v>
      </c>
      <c r="B389" s="7" t="s">
        <v>7</v>
      </c>
      <c r="C389" s="7">
        <f t="shared" si="8"/>
        <v>1969</v>
      </c>
      <c r="D389" s="59">
        <v>156996</v>
      </c>
      <c r="E389" s="59">
        <v>147121</v>
      </c>
      <c r="F389" s="59">
        <v>146864</v>
      </c>
      <c r="G389" s="59">
        <v>180446</v>
      </c>
      <c r="H389" s="59">
        <v>179010</v>
      </c>
      <c r="I389" s="59">
        <v>181548</v>
      </c>
      <c r="J389" s="59">
        <v>174988</v>
      </c>
      <c r="K389" s="59">
        <v>174543</v>
      </c>
      <c r="L389" s="59">
        <v>168416</v>
      </c>
      <c r="M389" s="59">
        <v>163132</v>
      </c>
      <c r="N389" s="59">
        <v>150186</v>
      </c>
    </row>
    <row r="390" spans="1:14" ht="15">
      <c r="A390" s="6">
        <v>5</v>
      </c>
      <c r="B390" s="7" t="s">
        <v>7</v>
      </c>
      <c r="C390" s="7">
        <f t="shared" si="8"/>
        <v>1970</v>
      </c>
      <c r="D390" s="59">
        <v>389638</v>
      </c>
      <c r="E390" s="59">
        <v>382240</v>
      </c>
      <c r="F390" s="59">
        <v>398731</v>
      </c>
      <c r="G390" s="59">
        <v>396197</v>
      </c>
      <c r="H390" s="59">
        <v>392521</v>
      </c>
      <c r="I390" s="59">
        <v>392215</v>
      </c>
      <c r="J390" s="59">
        <v>381174</v>
      </c>
      <c r="K390" s="59">
        <v>379506</v>
      </c>
      <c r="L390" s="59">
        <v>363185</v>
      </c>
      <c r="M390" s="59">
        <v>347022</v>
      </c>
      <c r="N390" s="59">
        <v>339478</v>
      </c>
    </row>
    <row r="391" spans="1:14" ht="15">
      <c r="A391" s="6">
        <v>5</v>
      </c>
      <c r="B391" s="7" t="s">
        <v>7</v>
      </c>
      <c r="C391" s="7">
        <f t="shared" si="8"/>
        <v>1971</v>
      </c>
      <c r="D391" s="59">
        <v>280610</v>
      </c>
      <c r="E391" s="59">
        <v>266400</v>
      </c>
      <c r="F391" s="59">
        <v>263363</v>
      </c>
      <c r="G391" s="59">
        <v>297353</v>
      </c>
      <c r="H391" s="59">
        <v>286660</v>
      </c>
      <c r="I391" s="59">
        <v>289090</v>
      </c>
      <c r="J391" s="59">
        <v>286962</v>
      </c>
      <c r="K391" s="59">
        <v>284771</v>
      </c>
      <c r="L391" s="59">
        <v>265098</v>
      </c>
      <c r="M391" s="59">
        <v>269469</v>
      </c>
      <c r="N391" s="59">
        <v>237093</v>
      </c>
    </row>
    <row r="392" spans="1:14" ht="15">
      <c r="A392" s="6">
        <v>5</v>
      </c>
      <c r="B392" s="7" t="s">
        <v>7</v>
      </c>
      <c r="C392" s="7">
        <f t="shared" si="8"/>
        <v>1972</v>
      </c>
      <c r="D392" s="59">
        <v>366283</v>
      </c>
      <c r="E392" s="59">
        <v>351893</v>
      </c>
      <c r="F392" s="59">
        <v>350636</v>
      </c>
      <c r="G392" s="59">
        <v>372148</v>
      </c>
      <c r="H392" s="59">
        <v>374662</v>
      </c>
      <c r="I392" s="59">
        <v>381243</v>
      </c>
      <c r="J392" s="59">
        <v>372047</v>
      </c>
      <c r="K392" s="59">
        <v>366337</v>
      </c>
      <c r="L392" s="59">
        <v>329866</v>
      </c>
      <c r="M392" s="59">
        <v>330363</v>
      </c>
      <c r="N392" s="59">
        <v>319234</v>
      </c>
    </row>
    <row r="393" spans="1:14" ht="15">
      <c r="A393" s="6">
        <v>5</v>
      </c>
      <c r="B393" s="7" t="s">
        <v>7</v>
      </c>
      <c r="C393" s="7">
        <f t="shared" si="8"/>
        <v>1973</v>
      </c>
      <c r="D393" s="59">
        <v>398856</v>
      </c>
      <c r="E393" s="59">
        <v>388643</v>
      </c>
      <c r="F393" s="59">
        <v>280086</v>
      </c>
      <c r="G393" s="59">
        <v>297810</v>
      </c>
      <c r="H393" s="59">
        <v>294088</v>
      </c>
      <c r="I393" s="59">
        <v>296025</v>
      </c>
      <c r="J393" s="59">
        <v>290239</v>
      </c>
      <c r="K393" s="59">
        <v>270862</v>
      </c>
      <c r="L393" s="59">
        <v>269387</v>
      </c>
      <c r="M393" s="59">
        <v>272047</v>
      </c>
      <c r="N393" s="59">
        <v>316130</v>
      </c>
    </row>
    <row r="394" spans="1:14" ht="15">
      <c r="A394" s="6">
        <v>5</v>
      </c>
      <c r="B394" s="7" t="s">
        <v>7</v>
      </c>
      <c r="C394" s="7">
        <f t="shared" si="8"/>
        <v>1974</v>
      </c>
      <c r="D394" s="59">
        <v>351198</v>
      </c>
      <c r="E394" s="59">
        <v>337177</v>
      </c>
      <c r="F394" s="59">
        <v>331136</v>
      </c>
      <c r="G394" s="59">
        <v>369994</v>
      </c>
      <c r="H394" s="59">
        <v>354732</v>
      </c>
      <c r="I394" s="59">
        <v>364621</v>
      </c>
      <c r="J394" s="59">
        <v>354955</v>
      </c>
      <c r="K394" s="59">
        <v>353017</v>
      </c>
      <c r="L394" s="59">
        <v>339789</v>
      </c>
      <c r="M394" s="59">
        <v>310740</v>
      </c>
      <c r="N394" s="59">
        <v>302049</v>
      </c>
    </row>
    <row r="395" spans="1:14" ht="15">
      <c r="A395" s="6">
        <v>5</v>
      </c>
      <c r="B395" s="7" t="s">
        <v>7</v>
      </c>
      <c r="C395" s="7">
        <f t="shared" si="8"/>
        <v>1975</v>
      </c>
      <c r="D395" s="59">
        <v>438482</v>
      </c>
      <c r="E395" s="59">
        <v>416071</v>
      </c>
      <c r="F395" s="59">
        <v>400890</v>
      </c>
      <c r="G395" s="59">
        <v>466009</v>
      </c>
      <c r="H395" s="59">
        <v>461135</v>
      </c>
      <c r="I395" s="59">
        <v>453664</v>
      </c>
      <c r="J395" s="59">
        <v>446650</v>
      </c>
      <c r="K395" s="59">
        <v>446604</v>
      </c>
      <c r="L395" s="59">
        <v>428536</v>
      </c>
      <c r="M395" s="59">
        <v>400668</v>
      </c>
      <c r="N395" s="59">
        <v>375100</v>
      </c>
    </row>
    <row r="396" spans="1:14" ht="15">
      <c r="A396" s="6">
        <v>5</v>
      </c>
      <c r="B396" s="7" t="s">
        <v>7</v>
      </c>
      <c r="C396" s="7">
        <f t="shared" si="8"/>
        <v>1976</v>
      </c>
      <c r="D396" s="59">
        <v>418423</v>
      </c>
      <c r="E396" s="59">
        <v>421220</v>
      </c>
      <c r="F396" s="59">
        <v>428256</v>
      </c>
      <c r="G396" s="59">
        <v>419236</v>
      </c>
      <c r="H396" s="59">
        <v>416652</v>
      </c>
      <c r="I396" s="59">
        <v>409852</v>
      </c>
      <c r="J396" s="59">
        <v>393995</v>
      </c>
      <c r="K396" s="59">
        <v>391233</v>
      </c>
      <c r="L396" s="59">
        <v>378915</v>
      </c>
      <c r="M396" s="59">
        <v>406952</v>
      </c>
      <c r="N396" s="59">
        <v>400721</v>
      </c>
    </row>
    <row r="397" spans="1:14" ht="15">
      <c r="A397" s="6">
        <v>5</v>
      </c>
      <c r="B397" s="7" t="s">
        <v>7</v>
      </c>
      <c r="C397" s="7">
        <f t="shared" si="8"/>
        <v>1977</v>
      </c>
      <c r="D397" s="59">
        <v>739320</v>
      </c>
      <c r="E397" s="59">
        <v>711107</v>
      </c>
      <c r="F397" s="59">
        <v>666901</v>
      </c>
      <c r="G397" s="59">
        <v>611320</v>
      </c>
      <c r="H397" s="59">
        <v>608608</v>
      </c>
      <c r="I397" s="59">
        <v>607531</v>
      </c>
      <c r="J397" s="59">
        <v>592606</v>
      </c>
      <c r="K397" s="59">
        <v>587707</v>
      </c>
      <c r="L397" s="59">
        <v>555377</v>
      </c>
      <c r="M397" s="59">
        <v>657697</v>
      </c>
      <c r="N397" s="59">
        <v>573143</v>
      </c>
    </row>
    <row r="398" spans="1:14" ht="15">
      <c r="A398" s="6">
        <v>5</v>
      </c>
      <c r="B398" s="7" t="s">
        <v>7</v>
      </c>
      <c r="C398" s="7">
        <f t="shared" si="8"/>
        <v>1978</v>
      </c>
      <c r="D398" s="59">
        <v>643975</v>
      </c>
      <c r="E398" s="59">
        <v>632007</v>
      </c>
      <c r="F398" s="59">
        <v>598902</v>
      </c>
      <c r="G398" s="59">
        <v>609843</v>
      </c>
      <c r="H398" s="59">
        <v>609200</v>
      </c>
      <c r="I398" s="59">
        <v>603346</v>
      </c>
      <c r="J398" s="59">
        <v>578142</v>
      </c>
      <c r="K398" s="59">
        <v>578787</v>
      </c>
      <c r="L398" s="59">
        <v>554465</v>
      </c>
      <c r="M398" s="59">
        <v>505449</v>
      </c>
      <c r="N398" s="59">
        <v>501697</v>
      </c>
    </row>
    <row r="399" spans="1:14" ht="15">
      <c r="A399" s="6">
        <v>5</v>
      </c>
      <c r="B399" s="7" t="s">
        <v>7</v>
      </c>
      <c r="C399" s="7">
        <f t="shared" si="8"/>
        <v>1979</v>
      </c>
      <c r="D399" s="59">
        <v>1135097</v>
      </c>
      <c r="E399" s="59">
        <v>1038254</v>
      </c>
      <c r="F399" s="59">
        <v>1015887</v>
      </c>
      <c r="G399" s="59">
        <v>1013633</v>
      </c>
      <c r="H399" s="59">
        <v>953593</v>
      </c>
      <c r="I399" s="59">
        <v>962337</v>
      </c>
      <c r="J399" s="59">
        <v>933398</v>
      </c>
      <c r="K399" s="59">
        <v>921242</v>
      </c>
      <c r="L399" s="59">
        <v>886012</v>
      </c>
      <c r="M399" s="59">
        <v>809173</v>
      </c>
      <c r="N399" s="59">
        <v>730401</v>
      </c>
    </row>
    <row r="400" spans="1:14" ht="15">
      <c r="A400" s="6">
        <v>5</v>
      </c>
      <c r="B400" s="7" t="s">
        <v>7</v>
      </c>
      <c r="C400" s="7">
        <f t="shared" si="8"/>
        <v>1980</v>
      </c>
      <c r="D400" s="59">
        <v>1169186</v>
      </c>
      <c r="E400" s="59">
        <v>1130284</v>
      </c>
      <c r="F400" s="59">
        <v>1105614</v>
      </c>
      <c r="G400" s="59">
        <v>1165246</v>
      </c>
      <c r="H400" s="59">
        <v>1080740</v>
      </c>
      <c r="I400" s="59">
        <v>1020088</v>
      </c>
      <c r="J400" s="59">
        <v>984734</v>
      </c>
      <c r="K400" s="59">
        <v>973537</v>
      </c>
      <c r="L400" s="59">
        <v>942097</v>
      </c>
      <c r="M400" s="59">
        <v>863925</v>
      </c>
      <c r="N400" s="59">
        <v>824654</v>
      </c>
    </row>
    <row r="401" spans="1:14" ht="15">
      <c r="A401" s="6">
        <v>5</v>
      </c>
      <c r="B401" s="7" t="s">
        <v>7</v>
      </c>
      <c r="C401" s="7">
        <f t="shared" si="8"/>
        <v>1981</v>
      </c>
      <c r="D401" s="59">
        <v>1388478</v>
      </c>
      <c r="E401" s="59">
        <v>1323430</v>
      </c>
      <c r="F401" s="59">
        <v>1274115</v>
      </c>
      <c r="G401" s="59">
        <v>1242343</v>
      </c>
      <c r="H401" s="59">
        <v>1187675</v>
      </c>
      <c r="I401" s="59">
        <v>1088304</v>
      </c>
      <c r="J401" s="59">
        <v>1057453</v>
      </c>
      <c r="K401" s="59">
        <v>996146</v>
      </c>
      <c r="L401" s="59">
        <v>980688</v>
      </c>
      <c r="M401" s="59">
        <v>962721</v>
      </c>
      <c r="N401" s="59">
        <v>915774</v>
      </c>
    </row>
    <row r="402" spans="1:14" ht="15">
      <c r="A402" s="6">
        <v>5</v>
      </c>
      <c r="B402" s="7" t="s">
        <v>7</v>
      </c>
      <c r="C402" s="7">
        <f t="shared" si="8"/>
        <v>1982</v>
      </c>
      <c r="D402" s="59">
        <v>1486989</v>
      </c>
      <c r="E402" s="59">
        <v>1393673</v>
      </c>
      <c r="F402" s="59">
        <v>1366364</v>
      </c>
      <c r="G402" s="59">
        <v>1314033</v>
      </c>
      <c r="H402" s="59">
        <v>1302667</v>
      </c>
      <c r="I402" s="59">
        <v>1283780</v>
      </c>
      <c r="J402" s="59">
        <v>1257625</v>
      </c>
      <c r="K402" s="59">
        <v>1192499</v>
      </c>
      <c r="L402" s="59">
        <v>1018036</v>
      </c>
      <c r="M402" s="59">
        <v>1003456</v>
      </c>
      <c r="N402" s="59">
        <v>1042452</v>
      </c>
    </row>
    <row r="403" spans="1:14" ht="15">
      <c r="A403" s="6">
        <v>5</v>
      </c>
      <c r="B403" s="7" t="s">
        <v>7</v>
      </c>
      <c r="C403" s="7">
        <f t="shared" si="8"/>
        <v>1983</v>
      </c>
      <c r="D403" s="59">
        <v>1488037</v>
      </c>
      <c r="E403" s="59">
        <v>1411165</v>
      </c>
      <c r="F403" s="59">
        <v>1388480</v>
      </c>
      <c r="G403" s="59">
        <v>1380066</v>
      </c>
      <c r="H403" s="59">
        <v>1365336</v>
      </c>
      <c r="I403" s="59">
        <v>1316044</v>
      </c>
      <c r="J403" s="59">
        <v>1293516</v>
      </c>
      <c r="K403" s="59">
        <v>1255039</v>
      </c>
      <c r="L403" s="59">
        <v>1230022</v>
      </c>
      <c r="M403" s="59">
        <v>1174574</v>
      </c>
      <c r="N403" s="59">
        <v>1153909</v>
      </c>
    </row>
    <row r="404" spans="1:14" ht="15">
      <c r="A404" s="6">
        <v>5</v>
      </c>
      <c r="B404" s="7" t="s">
        <v>7</v>
      </c>
      <c r="C404" s="7">
        <f t="shared" si="8"/>
        <v>1984</v>
      </c>
      <c r="D404" s="59">
        <v>1661021</v>
      </c>
      <c r="E404" s="59">
        <v>1599247</v>
      </c>
      <c r="F404" s="59">
        <v>1542130</v>
      </c>
      <c r="G404" s="59">
        <v>1338423</v>
      </c>
      <c r="H404" s="59">
        <v>1301408</v>
      </c>
      <c r="I404" s="59">
        <v>1298226</v>
      </c>
      <c r="J404" s="59">
        <v>1274252</v>
      </c>
      <c r="K404" s="59">
        <v>1248519</v>
      </c>
      <c r="L404" s="59">
        <v>1205840</v>
      </c>
      <c r="M404" s="59">
        <v>1127227</v>
      </c>
      <c r="N404" s="59">
        <v>1061678</v>
      </c>
    </row>
    <row r="405" spans="1:14" ht="15">
      <c r="A405" s="6">
        <v>5</v>
      </c>
      <c r="B405" s="7" t="s">
        <v>7</v>
      </c>
      <c r="C405" s="7">
        <f t="shared" si="8"/>
        <v>1985</v>
      </c>
      <c r="D405" s="59">
        <v>1675645</v>
      </c>
      <c r="E405" s="59">
        <v>1621936</v>
      </c>
      <c r="F405" s="59">
        <v>1570338</v>
      </c>
      <c r="G405" s="59">
        <v>1441644</v>
      </c>
      <c r="H405" s="59">
        <v>1453501</v>
      </c>
      <c r="I405" s="59">
        <v>1426683</v>
      </c>
      <c r="J405" s="59">
        <v>1989430</v>
      </c>
      <c r="K405" s="59">
        <v>1966173</v>
      </c>
      <c r="L405" s="59">
        <v>1931968</v>
      </c>
      <c r="M405" s="59">
        <v>1763512</v>
      </c>
      <c r="N405" s="59">
        <v>1675840</v>
      </c>
    </row>
    <row r="406" spans="1:14" ht="15">
      <c r="A406" s="6">
        <v>5</v>
      </c>
      <c r="B406" s="7" t="s">
        <v>7</v>
      </c>
      <c r="C406" s="7">
        <f t="shared" si="8"/>
        <v>1986</v>
      </c>
      <c r="D406" s="59">
        <v>2680396</v>
      </c>
      <c r="E406" s="59">
        <v>2174127</v>
      </c>
      <c r="F406" s="59">
        <v>2094687</v>
      </c>
      <c r="G406" s="59">
        <v>1972149</v>
      </c>
      <c r="H406" s="59">
        <v>1962874</v>
      </c>
      <c r="I406" s="59">
        <v>2109699</v>
      </c>
      <c r="J406" s="59">
        <v>2092409</v>
      </c>
      <c r="K406" s="59">
        <v>2031668</v>
      </c>
      <c r="L406" s="59">
        <v>1998276</v>
      </c>
      <c r="M406" s="59">
        <v>1680394</v>
      </c>
      <c r="N406" s="59">
        <v>1650528</v>
      </c>
    </row>
    <row r="407" spans="1:14" ht="15">
      <c r="A407" s="6">
        <v>5</v>
      </c>
      <c r="B407" s="7" t="s">
        <v>7</v>
      </c>
      <c r="C407" s="7">
        <f t="shared" si="8"/>
        <v>1987</v>
      </c>
      <c r="D407" s="59">
        <v>2396862</v>
      </c>
      <c r="E407" s="59">
        <v>2362215</v>
      </c>
      <c r="F407" s="59">
        <v>2329948</v>
      </c>
      <c r="G407" s="59">
        <v>2228087</v>
      </c>
      <c r="H407" s="59">
        <v>2189445</v>
      </c>
      <c r="I407" s="59">
        <v>2235046</v>
      </c>
      <c r="J407" s="59">
        <v>2239044</v>
      </c>
      <c r="K407" s="59">
        <v>2131013</v>
      </c>
      <c r="L407" s="59">
        <v>2110314</v>
      </c>
      <c r="M407" s="59">
        <v>1893328</v>
      </c>
      <c r="N407" s="59">
        <v>1952505</v>
      </c>
    </row>
    <row r="408" spans="1:14" ht="15">
      <c r="A408" s="6">
        <v>5</v>
      </c>
      <c r="B408" s="7" t="s">
        <v>7</v>
      </c>
      <c r="C408" s="7">
        <f t="shared" si="8"/>
        <v>1988</v>
      </c>
      <c r="D408" s="59">
        <v>4441755</v>
      </c>
      <c r="E408" s="59">
        <v>4375254</v>
      </c>
      <c r="F408" s="59">
        <v>4325055</v>
      </c>
      <c r="G408" s="59">
        <v>4242784</v>
      </c>
      <c r="H408" s="59">
        <v>4163451</v>
      </c>
      <c r="I408" s="59">
        <v>4130491</v>
      </c>
      <c r="J408" s="59">
        <v>4065884</v>
      </c>
      <c r="K408" s="59">
        <v>3890777</v>
      </c>
      <c r="L408" s="59">
        <v>3768598</v>
      </c>
      <c r="M408" s="59">
        <v>3757070</v>
      </c>
      <c r="N408" s="59">
        <v>4432479</v>
      </c>
    </row>
    <row r="409" spans="1:14" ht="15">
      <c r="A409" s="6">
        <v>5</v>
      </c>
      <c r="B409" s="7" t="s">
        <v>7</v>
      </c>
      <c r="C409" s="7">
        <f t="shared" si="8"/>
        <v>1989</v>
      </c>
      <c r="D409" s="59">
        <v>4059811</v>
      </c>
      <c r="E409" s="59">
        <v>3930456</v>
      </c>
      <c r="F409" s="59">
        <v>3915312</v>
      </c>
      <c r="G409" s="59">
        <v>3841346</v>
      </c>
      <c r="H409" s="59">
        <v>3827791</v>
      </c>
      <c r="I409" s="59">
        <v>3677255</v>
      </c>
      <c r="J409" s="59">
        <v>3534101</v>
      </c>
      <c r="K409" s="59">
        <v>3421482</v>
      </c>
      <c r="L409" s="59">
        <v>3333290</v>
      </c>
      <c r="M409" s="59">
        <v>2438029</v>
      </c>
      <c r="N409" s="59">
        <v>2686536</v>
      </c>
    </row>
    <row r="410" spans="1:14" ht="15">
      <c r="A410" s="6">
        <v>5</v>
      </c>
      <c r="B410" s="7" t="s">
        <v>7</v>
      </c>
      <c r="C410" s="7">
        <f t="shared" si="8"/>
        <v>1990</v>
      </c>
      <c r="D410" s="59">
        <v>3884306</v>
      </c>
      <c r="E410" s="59">
        <v>3837765</v>
      </c>
      <c r="F410" s="59">
        <v>3776752</v>
      </c>
      <c r="G410" s="59">
        <v>3692941</v>
      </c>
      <c r="H410" s="59">
        <v>3591031</v>
      </c>
      <c r="I410" s="59">
        <v>3517072</v>
      </c>
      <c r="J410" s="59">
        <v>3211744</v>
      </c>
      <c r="K410" s="59">
        <v>3113311</v>
      </c>
      <c r="L410" s="59">
        <v>3030486</v>
      </c>
      <c r="M410" s="59">
        <v>2772131</v>
      </c>
      <c r="N410" s="59">
        <v>3021141</v>
      </c>
    </row>
    <row r="411" spans="1:14" ht="15">
      <c r="A411" s="6">
        <v>5</v>
      </c>
      <c r="B411" s="7" t="s">
        <v>7</v>
      </c>
      <c r="C411" s="7">
        <f t="shared" si="8"/>
        <v>1991</v>
      </c>
      <c r="D411" s="59">
        <v>3714156</v>
      </c>
      <c r="E411" s="59">
        <v>3506601</v>
      </c>
      <c r="F411" s="59">
        <v>3354725</v>
      </c>
      <c r="G411" s="59">
        <v>3221535</v>
      </c>
      <c r="H411" s="59">
        <v>3159434</v>
      </c>
      <c r="I411" s="59">
        <v>2982821</v>
      </c>
      <c r="J411" s="59">
        <v>2943190</v>
      </c>
      <c r="K411" s="59">
        <v>2819015</v>
      </c>
      <c r="L411" s="59">
        <v>2781603</v>
      </c>
      <c r="M411" s="59">
        <v>2610904</v>
      </c>
      <c r="N411" s="59">
        <v>2694660</v>
      </c>
    </row>
    <row r="412" spans="1:14" ht="15">
      <c r="A412" s="6">
        <v>5</v>
      </c>
      <c r="B412" s="7" t="s">
        <v>7</v>
      </c>
      <c r="C412" s="7">
        <f t="shared" si="8"/>
        <v>1992</v>
      </c>
      <c r="D412" s="59">
        <v>6157717</v>
      </c>
      <c r="E412" s="59">
        <v>5810865</v>
      </c>
      <c r="F412" s="59">
        <v>5724235</v>
      </c>
      <c r="G412" s="59">
        <v>5526537</v>
      </c>
      <c r="H412" s="59">
        <v>5324901</v>
      </c>
      <c r="I412" s="59">
        <v>5216033</v>
      </c>
      <c r="J412" s="59">
        <v>4824453</v>
      </c>
      <c r="K412" s="59">
        <v>4744495</v>
      </c>
      <c r="L412" s="59">
        <v>4532043</v>
      </c>
      <c r="M412" s="59">
        <v>4767070</v>
      </c>
      <c r="N412" s="59">
        <v>4935226</v>
      </c>
    </row>
    <row r="413" spans="1:14" ht="15">
      <c r="A413" s="6">
        <v>5</v>
      </c>
      <c r="B413" s="7" t="s">
        <v>7</v>
      </c>
      <c r="C413" s="7">
        <f t="shared" si="8"/>
        <v>1993</v>
      </c>
      <c r="D413" s="59">
        <v>7086285</v>
      </c>
      <c r="E413" s="59">
        <v>6874713</v>
      </c>
      <c r="F413" s="59">
        <v>6157663</v>
      </c>
      <c r="G413" s="59">
        <v>5987964</v>
      </c>
      <c r="H413" s="59">
        <v>5865891</v>
      </c>
      <c r="I413" s="59">
        <v>5763950</v>
      </c>
      <c r="J413" s="59">
        <v>5777182</v>
      </c>
      <c r="K413" s="59">
        <v>5622971</v>
      </c>
      <c r="L413" s="59">
        <v>5540817</v>
      </c>
      <c r="M413" s="59">
        <v>5144524</v>
      </c>
      <c r="N413" s="59">
        <v>4419079</v>
      </c>
    </row>
    <row r="414" spans="1:14" ht="15">
      <c r="A414" s="6">
        <v>5</v>
      </c>
      <c r="B414" s="7" t="s">
        <v>7</v>
      </c>
      <c r="C414" s="7">
        <f t="shared" si="8"/>
        <v>1994</v>
      </c>
      <c r="D414" s="59">
        <v>7370442</v>
      </c>
      <c r="E414" s="59">
        <v>7133012</v>
      </c>
      <c r="F414" s="59">
        <v>6298610</v>
      </c>
      <c r="G414" s="59">
        <v>5996621</v>
      </c>
      <c r="H414" s="59">
        <v>5455738</v>
      </c>
      <c r="I414" s="59">
        <v>5164577</v>
      </c>
      <c r="J414" s="59">
        <v>4890953</v>
      </c>
      <c r="K414" s="59">
        <v>4899898</v>
      </c>
      <c r="L414" s="59">
        <v>4727747</v>
      </c>
      <c r="M414" s="59">
        <v>4515284</v>
      </c>
      <c r="N414" s="59">
        <v>4292969</v>
      </c>
    </row>
    <row r="415" spans="1:14" ht="15">
      <c r="A415" s="6">
        <v>5</v>
      </c>
      <c r="B415" s="7" t="s">
        <v>7</v>
      </c>
      <c r="C415" s="7">
        <f t="shared" si="8"/>
        <v>1995</v>
      </c>
      <c r="D415" s="59">
        <v>8326873</v>
      </c>
      <c r="E415" s="59">
        <v>8018083</v>
      </c>
      <c r="F415" s="59">
        <v>7686479</v>
      </c>
      <c r="G415" s="59">
        <v>7507408</v>
      </c>
      <c r="H415" s="59">
        <v>7078634</v>
      </c>
      <c r="I415" s="59">
        <v>6968011</v>
      </c>
      <c r="J415" s="59">
        <v>6537498</v>
      </c>
      <c r="K415" s="59">
        <v>6458791</v>
      </c>
      <c r="L415" s="59">
        <v>6443276</v>
      </c>
      <c r="M415" s="59">
        <v>5987835</v>
      </c>
      <c r="N415" s="59">
        <v>6377399</v>
      </c>
    </row>
    <row r="416" spans="1:14" ht="15">
      <c r="A416" s="6">
        <v>5</v>
      </c>
      <c r="B416" s="7" t="s">
        <v>7</v>
      </c>
      <c r="C416" s="7">
        <f t="shared" ref="C416:C436" si="9">C415+1</f>
        <v>1996</v>
      </c>
      <c r="D416" s="59">
        <v>8892109</v>
      </c>
      <c r="E416" s="59">
        <v>8339883</v>
      </c>
      <c r="F416" s="59">
        <v>8189092</v>
      </c>
      <c r="G416" s="59">
        <v>7852722</v>
      </c>
      <c r="H416" s="59">
        <v>6604376</v>
      </c>
      <c r="I416" s="59">
        <v>6647203</v>
      </c>
      <c r="J416" s="59">
        <v>6589633</v>
      </c>
      <c r="K416" s="59">
        <v>6677179</v>
      </c>
      <c r="L416" s="59">
        <v>6614122</v>
      </c>
      <c r="M416" s="59">
        <v>6250003</v>
      </c>
      <c r="N416" s="59">
        <v>6250571</v>
      </c>
    </row>
    <row r="417" spans="1:14" ht="15">
      <c r="A417" s="6">
        <v>5</v>
      </c>
      <c r="B417" s="7" t="s">
        <v>7</v>
      </c>
      <c r="C417" s="7">
        <f t="shared" si="9"/>
        <v>1997</v>
      </c>
      <c r="D417" s="59">
        <v>13435680</v>
      </c>
      <c r="E417" s="59">
        <v>11405938</v>
      </c>
      <c r="F417" s="59">
        <v>10990961</v>
      </c>
      <c r="G417" s="59">
        <v>10426895</v>
      </c>
      <c r="H417" s="59">
        <v>9696479</v>
      </c>
      <c r="I417" s="59">
        <v>9080128</v>
      </c>
      <c r="J417" s="59">
        <v>8891632</v>
      </c>
      <c r="K417" s="59">
        <v>8759376</v>
      </c>
      <c r="L417" s="59">
        <v>8730870</v>
      </c>
      <c r="M417" s="59">
        <v>8185581</v>
      </c>
      <c r="N417" s="59">
        <v>7936250</v>
      </c>
    </row>
    <row r="418" spans="1:14" ht="15">
      <c r="A418" s="6">
        <v>5</v>
      </c>
      <c r="B418" s="7" t="s">
        <v>7</v>
      </c>
      <c r="C418" s="7">
        <f t="shared" si="9"/>
        <v>1998</v>
      </c>
      <c r="D418" s="59">
        <v>12331377</v>
      </c>
      <c r="E418" s="59">
        <v>12133397</v>
      </c>
      <c r="F418" s="59">
        <v>11194419</v>
      </c>
      <c r="G418" s="59">
        <v>10626050</v>
      </c>
      <c r="H418" s="59">
        <v>10139557</v>
      </c>
      <c r="I418" s="59">
        <v>8866925</v>
      </c>
      <c r="J418" s="59">
        <v>8674089</v>
      </c>
      <c r="K418" s="59">
        <v>8507853</v>
      </c>
      <c r="L418" s="59">
        <v>8454211</v>
      </c>
      <c r="M418" s="59">
        <v>8132901</v>
      </c>
      <c r="N418" s="59">
        <v>7797117</v>
      </c>
    </row>
    <row r="419" spans="1:14" ht="15">
      <c r="A419" s="6">
        <v>5</v>
      </c>
      <c r="B419" s="7" t="s">
        <v>7</v>
      </c>
      <c r="C419" s="7">
        <f t="shared" si="9"/>
        <v>1999</v>
      </c>
      <c r="D419" s="59">
        <v>14472310</v>
      </c>
      <c r="E419" s="59">
        <v>13781796</v>
      </c>
      <c r="F419" s="59">
        <v>13410752</v>
      </c>
      <c r="G419" s="59">
        <v>12454523</v>
      </c>
      <c r="H419" s="59">
        <v>11638638</v>
      </c>
      <c r="I419" s="59">
        <v>10542457</v>
      </c>
      <c r="J419" s="59">
        <v>10714368</v>
      </c>
      <c r="K419" s="59">
        <v>10597942</v>
      </c>
      <c r="L419" s="59">
        <v>10355937</v>
      </c>
      <c r="M419" s="59">
        <v>9725835</v>
      </c>
      <c r="N419" s="59">
        <v>9533748</v>
      </c>
    </row>
    <row r="420" spans="1:14" ht="15">
      <c r="A420" s="6">
        <v>5</v>
      </c>
      <c r="B420" s="7" t="s">
        <v>7</v>
      </c>
      <c r="C420" s="7">
        <f t="shared" si="9"/>
        <v>2000</v>
      </c>
      <c r="D420" s="59">
        <v>12414504</v>
      </c>
      <c r="E420" s="59">
        <v>11369117</v>
      </c>
      <c r="F420" s="59">
        <v>10457769</v>
      </c>
      <c r="G420" s="59">
        <v>10348195</v>
      </c>
      <c r="H420" s="59">
        <v>9921057</v>
      </c>
      <c r="I420" s="59">
        <v>8812240</v>
      </c>
      <c r="J420" s="59">
        <v>8764312</v>
      </c>
      <c r="K420" s="59">
        <v>8563868</v>
      </c>
      <c r="L420" s="59">
        <v>8328697</v>
      </c>
      <c r="M420" s="59">
        <v>7587205</v>
      </c>
      <c r="N420" s="59">
        <v>6847042</v>
      </c>
    </row>
    <row r="421" spans="1:14" ht="15">
      <c r="A421" s="6">
        <v>5</v>
      </c>
      <c r="B421" s="7" t="s">
        <v>7</v>
      </c>
      <c r="C421" s="7">
        <f t="shared" si="9"/>
        <v>2001</v>
      </c>
      <c r="D421" s="59">
        <v>17047208</v>
      </c>
      <c r="E421" s="59">
        <v>15920602</v>
      </c>
      <c r="F421" s="59">
        <v>15504859</v>
      </c>
      <c r="G421" s="59">
        <v>14847019</v>
      </c>
      <c r="H421" s="59">
        <v>14836200</v>
      </c>
      <c r="I421" s="59">
        <v>12949264</v>
      </c>
      <c r="J421" s="59">
        <v>12368030</v>
      </c>
      <c r="K421" s="59">
        <v>12027815</v>
      </c>
      <c r="L421" s="59">
        <v>11617554</v>
      </c>
      <c r="M421" s="59">
        <v>11506291</v>
      </c>
      <c r="N421" s="59">
        <v>9607196</v>
      </c>
    </row>
    <row r="422" spans="1:14" ht="15">
      <c r="A422" s="6">
        <v>5</v>
      </c>
      <c r="B422" s="7" t="s">
        <v>7</v>
      </c>
      <c r="C422" s="7">
        <f t="shared" si="9"/>
        <v>2002</v>
      </c>
      <c r="D422" s="59">
        <v>12646513</v>
      </c>
      <c r="E422" s="59">
        <v>11665479</v>
      </c>
      <c r="F422" s="59">
        <v>11209893</v>
      </c>
      <c r="G422" s="59">
        <v>10994829</v>
      </c>
      <c r="H422" s="59">
        <v>9650008</v>
      </c>
      <c r="I422" s="59">
        <v>9139310</v>
      </c>
      <c r="J422" s="59">
        <v>8843853</v>
      </c>
      <c r="K422" s="59">
        <v>8814060</v>
      </c>
      <c r="L422" s="59">
        <v>8640244</v>
      </c>
      <c r="M422" s="59">
        <v>8439709</v>
      </c>
      <c r="N422" s="59">
        <v>8162716</v>
      </c>
    </row>
    <row r="423" spans="1:14" ht="15">
      <c r="A423" s="6">
        <v>5</v>
      </c>
      <c r="B423" s="7" t="s">
        <v>7</v>
      </c>
      <c r="C423" s="7">
        <f t="shared" si="9"/>
        <v>2003</v>
      </c>
      <c r="D423" s="59">
        <v>17370106</v>
      </c>
      <c r="E423" s="59">
        <v>15395558</v>
      </c>
      <c r="F423" s="59">
        <v>14970776</v>
      </c>
      <c r="G423" s="59">
        <v>14070687</v>
      </c>
      <c r="H423" s="59">
        <v>13568565</v>
      </c>
      <c r="I423" s="59">
        <v>12644473</v>
      </c>
      <c r="J423" s="59">
        <v>12268902</v>
      </c>
      <c r="K423" s="59">
        <v>11981356</v>
      </c>
      <c r="L423" s="59">
        <v>11728629</v>
      </c>
      <c r="M423" s="59">
        <v>11373681</v>
      </c>
      <c r="N423" s="59">
        <v>10801074</v>
      </c>
    </row>
    <row r="424" spans="1:14" ht="15">
      <c r="A424" s="6">
        <v>5</v>
      </c>
      <c r="B424" s="7" t="s">
        <v>7</v>
      </c>
      <c r="C424" s="7">
        <f t="shared" si="9"/>
        <v>2004</v>
      </c>
      <c r="D424" s="59">
        <v>16428629</v>
      </c>
      <c r="E424" s="59">
        <v>14689126</v>
      </c>
      <c r="F424" s="59">
        <v>14499346</v>
      </c>
      <c r="G424" s="59">
        <v>14639829</v>
      </c>
      <c r="H424" s="59">
        <v>14434952</v>
      </c>
      <c r="I424" s="59">
        <v>13656505</v>
      </c>
      <c r="J424" s="59">
        <v>13305997</v>
      </c>
      <c r="K424" s="59">
        <v>13072220</v>
      </c>
      <c r="L424" s="59">
        <v>12395725</v>
      </c>
      <c r="M424" s="59">
        <v>11413776</v>
      </c>
      <c r="N424" s="59">
        <v>11075381</v>
      </c>
    </row>
    <row r="425" spans="1:14" ht="15">
      <c r="A425" s="6">
        <v>5</v>
      </c>
      <c r="B425" s="7" t="s">
        <v>7</v>
      </c>
      <c r="C425" s="7">
        <f t="shared" si="9"/>
        <v>2005</v>
      </c>
      <c r="D425" s="59">
        <v>13701069</v>
      </c>
      <c r="E425" s="59">
        <v>12777424</v>
      </c>
      <c r="F425" s="59">
        <v>12592312</v>
      </c>
      <c r="G425" s="59">
        <v>12622031</v>
      </c>
      <c r="H425" s="59">
        <v>12301441</v>
      </c>
      <c r="I425" s="59">
        <v>11700514</v>
      </c>
      <c r="J425" s="59">
        <v>11595954</v>
      </c>
      <c r="K425" s="59">
        <v>11084178</v>
      </c>
      <c r="L425" s="59">
        <v>13038097</v>
      </c>
      <c r="M425" s="59">
        <v>13761174</v>
      </c>
      <c r="N425" s="59">
        <v>13299110</v>
      </c>
    </row>
    <row r="426" spans="1:14" ht="15">
      <c r="A426" s="6">
        <v>5</v>
      </c>
      <c r="B426" s="7" t="s">
        <v>7</v>
      </c>
      <c r="C426" s="7">
        <f t="shared" si="9"/>
        <v>2006</v>
      </c>
      <c r="D426" s="59">
        <v>13875606</v>
      </c>
      <c r="E426" s="59">
        <v>12666682</v>
      </c>
      <c r="F426" s="59">
        <v>11924497</v>
      </c>
      <c r="G426" s="59">
        <v>12052164</v>
      </c>
      <c r="H426" s="59">
        <v>11827366</v>
      </c>
      <c r="I426" s="59">
        <v>11053259</v>
      </c>
      <c r="J426" s="59">
        <v>10933254</v>
      </c>
      <c r="K426" s="59">
        <v>10852404</v>
      </c>
      <c r="L426" s="59">
        <v>10814936</v>
      </c>
      <c r="M426" s="59">
        <v>10772156</v>
      </c>
      <c r="N426" s="59">
        <v>10007444</v>
      </c>
    </row>
    <row r="427" spans="1:14" ht="15">
      <c r="A427" s="6">
        <v>5</v>
      </c>
      <c r="B427" s="7" t="s">
        <v>7</v>
      </c>
      <c r="C427" s="7">
        <f t="shared" si="9"/>
        <v>2007</v>
      </c>
      <c r="D427" s="59">
        <v>0</v>
      </c>
      <c r="E427" s="59">
        <v>11900850</v>
      </c>
      <c r="F427" s="59">
        <v>11385094</v>
      </c>
      <c r="G427" s="59">
        <v>11196572</v>
      </c>
      <c r="H427" s="59">
        <v>10780996</v>
      </c>
      <c r="I427" s="59">
        <v>10535785</v>
      </c>
      <c r="J427" s="59">
        <v>10695084</v>
      </c>
      <c r="K427" s="59">
        <v>10748778</v>
      </c>
      <c r="L427" s="59">
        <v>10702610</v>
      </c>
      <c r="M427" s="59">
        <v>10716225</v>
      </c>
      <c r="N427" s="59">
        <v>10485730</v>
      </c>
    </row>
    <row r="428" spans="1:14" ht="15">
      <c r="A428" s="6">
        <v>5</v>
      </c>
      <c r="B428" s="7" t="s">
        <v>7</v>
      </c>
      <c r="C428" s="7">
        <f t="shared" si="9"/>
        <v>2008</v>
      </c>
      <c r="D428" s="59">
        <v>0</v>
      </c>
      <c r="E428" s="59">
        <v>0</v>
      </c>
      <c r="F428" s="59">
        <v>13242670</v>
      </c>
      <c r="G428" s="59">
        <v>12450621</v>
      </c>
      <c r="H428" s="59">
        <v>12328716</v>
      </c>
      <c r="I428" s="59">
        <v>11926410</v>
      </c>
      <c r="J428" s="59">
        <v>11776584</v>
      </c>
      <c r="K428" s="59">
        <v>11610525</v>
      </c>
      <c r="L428" s="59">
        <v>11286957</v>
      </c>
      <c r="M428" s="59">
        <v>10914126</v>
      </c>
      <c r="N428" s="59">
        <v>9251768</v>
      </c>
    </row>
    <row r="429" spans="1:14" ht="15">
      <c r="A429" s="6">
        <v>5</v>
      </c>
      <c r="B429" s="7" t="s">
        <v>7</v>
      </c>
      <c r="C429" s="7">
        <f t="shared" si="9"/>
        <v>2009</v>
      </c>
      <c r="D429" s="59">
        <v>0</v>
      </c>
      <c r="E429" s="59">
        <v>0</v>
      </c>
      <c r="F429" s="59">
        <v>0</v>
      </c>
      <c r="G429" s="59">
        <v>15510512</v>
      </c>
      <c r="H429" s="59">
        <v>14993507</v>
      </c>
      <c r="I429" s="59">
        <v>14803905</v>
      </c>
      <c r="J429" s="59">
        <v>14866353</v>
      </c>
      <c r="K429" s="59">
        <v>15236443</v>
      </c>
      <c r="L429" s="59">
        <v>14681149</v>
      </c>
      <c r="M429" s="59">
        <v>14771272</v>
      </c>
      <c r="N429" s="59">
        <v>14254890</v>
      </c>
    </row>
    <row r="430" spans="1:14" ht="15">
      <c r="A430" s="6">
        <v>5</v>
      </c>
      <c r="B430" s="7" t="s">
        <v>7</v>
      </c>
      <c r="C430" s="7">
        <f t="shared" si="9"/>
        <v>2010</v>
      </c>
      <c r="D430" s="59">
        <v>0</v>
      </c>
      <c r="E430" s="59">
        <v>0</v>
      </c>
      <c r="F430" s="59">
        <v>0</v>
      </c>
      <c r="G430" s="59">
        <v>0</v>
      </c>
      <c r="H430" s="59">
        <v>17529152</v>
      </c>
      <c r="I430" s="59">
        <v>16664550</v>
      </c>
      <c r="J430" s="59">
        <v>16616703</v>
      </c>
      <c r="K430" s="59">
        <v>16716620</v>
      </c>
      <c r="L430" s="59">
        <v>15538241</v>
      </c>
      <c r="M430" s="59">
        <v>15617920</v>
      </c>
      <c r="N430" s="59">
        <v>15035250</v>
      </c>
    </row>
    <row r="431" spans="1:14" ht="15">
      <c r="A431" s="6">
        <v>5</v>
      </c>
      <c r="B431" s="7" t="s">
        <v>7</v>
      </c>
      <c r="C431" s="7">
        <f t="shared" si="9"/>
        <v>2011</v>
      </c>
      <c r="D431" s="59">
        <v>0</v>
      </c>
      <c r="E431" s="59">
        <v>0</v>
      </c>
      <c r="F431" s="59">
        <v>0</v>
      </c>
      <c r="G431" s="59">
        <v>0</v>
      </c>
      <c r="H431" s="59">
        <v>52647</v>
      </c>
      <c r="I431" s="59">
        <v>15622363</v>
      </c>
      <c r="J431" s="59">
        <v>15023231</v>
      </c>
      <c r="K431" s="59">
        <v>15152328</v>
      </c>
      <c r="L431" s="59">
        <v>15130655</v>
      </c>
      <c r="M431" s="59">
        <v>15341088</v>
      </c>
      <c r="N431" s="59">
        <v>14735757</v>
      </c>
    </row>
    <row r="432" spans="1:14" ht="15">
      <c r="A432" s="6">
        <v>5</v>
      </c>
      <c r="B432" s="7" t="s">
        <v>7</v>
      </c>
      <c r="C432" s="7">
        <f t="shared" si="9"/>
        <v>2012</v>
      </c>
      <c r="D432" s="59">
        <v>0</v>
      </c>
      <c r="E432" s="59">
        <v>0</v>
      </c>
      <c r="F432" s="59">
        <v>0</v>
      </c>
      <c r="G432" s="59">
        <v>0</v>
      </c>
      <c r="H432" s="59">
        <v>0</v>
      </c>
      <c r="I432" s="59">
        <v>0</v>
      </c>
      <c r="J432" s="59">
        <v>15820249</v>
      </c>
      <c r="K432" s="59">
        <v>15459243</v>
      </c>
      <c r="L432" s="59">
        <v>15567586</v>
      </c>
      <c r="M432" s="59">
        <v>15657953</v>
      </c>
      <c r="N432" s="59">
        <v>15330309</v>
      </c>
    </row>
    <row r="433" spans="1:14" ht="15">
      <c r="A433" s="6">
        <v>5</v>
      </c>
      <c r="B433" s="7" t="s">
        <v>7</v>
      </c>
      <c r="C433" s="7">
        <f t="shared" si="9"/>
        <v>2013</v>
      </c>
      <c r="D433" s="59">
        <v>0</v>
      </c>
      <c r="E433" s="59">
        <v>0</v>
      </c>
      <c r="F433" s="59">
        <v>0</v>
      </c>
      <c r="G433" s="59">
        <v>0</v>
      </c>
      <c r="H433" s="59">
        <v>0</v>
      </c>
      <c r="I433" s="59">
        <v>0</v>
      </c>
      <c r="J433" s="59">
        <v>0</v>
      </c>
      <c r="K433" s="59">
        <v>14306597</v>
      </c>
      <c r="L433" s="59">
        <v>13431919</v>
      </c>
      <c r="M433" s="59">
        <v>13686064</v>
      </c>
      <c r="N433" s="59">
        <v>13399724</v>
      </c>
    </row>
    <row r="434" spans="1:14" ht="15">
      <c r="A434" s="6">
        <v>5</v>
      </c>
      <c r="B434" s="7" t="s">
        <v>7</v>
      </c>
      <c r="C434" s="7">
        <f t="shared" si="9"/>
        <v>2014</v>
      </c>
      <c r="D434" s="59">
        <v>0</v>
      </c>
      <c r="E434" s="59">
        <v>0</v>
      </c>
      <c r="F434" s="59">
        <v>0</v>
      </c>
      <c r="G434" s="59">
        <v>0</v>
      </c>
      <c r="H434" s="59">
        <v>0</v>
      </c>
      <c r="I434" s="59">
        <v>0</v>
      </c>
      <c r="J434" s="59">
        <v>0</v>
      </c>
      <c r="K434" s="59">
        <v>0</v>
      </c>
      <c r="L434" s="59">
        <v>18991631</v>
      </c>
      <c r="M434" s="59">
        <v>18200211</v>
      </c>
      <c r="N434" s="59">
        <v>17869424</v>
      </c>
    </row>
    <row r="435" spans="1:14" ht="15">
      <c r="A435" s="6">
        <v>5</v>
      </c>
      <c r="B435" s="7" t="s">
        <v>7</v>
      </c>
      <c r="C435" s="7">
        <f t="shared" si="9"/>
        <v>2015</v>
      </c>
      <c r="D435" s="59">
        <v>0</v>
      </c>
      <c r="E435" s="59">
        <v>0</v>
      </c>
      <c r="F435" s="59">
        <v>0</v>
      </c>
      <c r="G435" s="59">
        <v>0</v>
      </c>
      <c r="H435" s="59">
        <v>0</v>
      </c>
      <c r="I435" s="59">
        <v>0</v>
      </c>
      <c r="J435" s="59">
        <v>0</v>
      </c>
      <c r="K435" s="59">
        <v>0</v>
      </c>
      <c r="L435" s="59">
        <v>0</v>
      </c>
      <c r="M435" s="59">
        <v>18404019</v>
      </c>
      <c r="N435" s="59">
        <v>17360599</v>
      </c>
    </row>
    <row r="436" spans="1:14" ht="15">
      <c r="A436" s="6">
        <v>5</v>
      </c>
      <c r="B436" s="7" t="s">
        <v>7</v>
      </c>
      <c r="C436" s="7">
        <f t="shared" si="9"/>
        <v>2016</v>
      </c>
      <c r="D436" s="59">
        <v>0</v>
      </c>
      <c r="E436" s="59">
        <v>0</v>
      </c>
      <c r="F436" s="59">
        <v>0</v>
      </c>
      <c r="G436" s="59">
        <v>0</v>
      </c>
      <c r="H436" s="59">
        <v>0</v>
      </c>
      <c r="I436" s="59">
        <v>0</v>
      </c>
      <c r="J436" s="59">
        <v>0</v>
      </c>
      <c r="K436" s="59">
        <v>0</v>
      </c>
      <c r="L436" s="59">
        <v>0</v>
      </c>
      <c r="M436" s="59">
        <v>0</v>
      </c>
      <c r="N436" s="59">
        <v>15323327</v>
      </c>
    </row>
    <row r="437" spans="1:14" ht="15">
      <c r="A437" s="6">
        <v>6</v>
      </c>
      <c r="B437" s="7" t="s">
        <v>8</v>
      </c>
      <c r="C437" s="7">
        <v>1930</v>
      </c>
      <c r="D437" s="59">
        <v>2039</v>
      </c>
      <c r="E437" s="59">
        <v>667</v>
      </c>
      <c r="F437" s="59">
        <v>795</v>
      </c>
      <c r="G437" s="59">
        <v>730</v>
      </c>
      <c r="H437" s="59">
        <v>671</v>
      </c>
      <c r="I437" s="59">
        <v>655</v>
      </c>
      <c r="J437" s="59">
        <v>641</v>
      </c>
      <c r="K437" s="59">
        <v>609</v>
      </c>
      <c r="L437" s="59">
        <v>615</v>
      </c>
      <c r="M437" s="59">
        <v>804</v>
      </c>
      <c r="N437" s="59">
        <v>803</v>
      </c>
    </row>
    <row r="438" spans="1:14" ht="15">
      <c r="A438" s="6">
        <v>6</v>
      </c>
      <c r="B438" s="7" t="s">
        <v>8</v>
      </c>
      <c r="C438" s="7">
        <f>C437+1</f>
        <v>1931</v>
      </c>
      <c r="D438" s="59">
        <v>0</v>
      </c>
      <c r="E438" s="59">
        <v>0</v>
      </c>
      <c r="F438" s="59">
        <v>0</v>
      </c>
      <c r="G438" s="59">
        <v>0</v>
      </c>
      <c r="H438" s="59">
        <v>0</v>
      </c>
      <c r="I438" s="59">
        <v>0</v>
      </c>
      <c r="J438" s="59">
        <v>0</v>
      </c>
      <c r="K438" s="59">
        <v>0</v>
      </c>
      <c r="L438" s="59">
        <v>0</v>
      </c>
      <c r="M438" s="59">
        <v>0</v>
      </c>
      <c r="N438" s="59">
        <v>0</v>
      </c>
    </row>
    <row r="439" spans="1:14" ht="15">
      <c r="A439" s="6">
        <v>6</v>
      </c>
      <c r="B439" s="7" t="s">
        <v>8</v>
      </c>
      <c r="C439" s="7">
        <f t="shared" ref="C439:C502" si="10">C438+1</f>
        <v>1932</v>
      </c>
      <c r="D439" s="59">
        <v>76</v>
      </c>
      <c r="E439" s="59">
        <v>76</v>
      </c>
      <c r="F439" s="59">
        <v>76</v>
      </c>
      <c r="G439" s="59">
        <v>76</v>
      </c>
      <c r="H439" s="59">
        <v>76</v>
      </c>
      <c r="I439" s="59">
        <v>76</v>
      </c>
      <c r="J439" s="59">
        <v>76</v>
      </c>
      <c r="K439" s="59">
        <v>76</v>
      </c>
      <c r="L439" s="59">
        <v>76</v>
      </c>
      <c r="M439" s="59">
        <v>76</v>
      </c>
      <c r="N439" s="59">
        <v>76</v>
      </c>
    </row>
    <row r="440" spans="1:14" ht="15">
      <c r="A440" s="6">
        <v>6</v>
      </c>
      <c r="B440" s="7" t="s">
        <v>8</v>
      </c>
      <c r="C440" s="7">
        <f t="shared" si="10"/>
        <v>1933</v>
      </c>
      <c r="D440" s="59">
        <v>0</v>
      </c>
      <c r="E440" s="59">
        <v>0</v>
      </c>
      <c r="F440" s="59">
        <v>0</v>
      </c>
      <c r="G440" s="59">
        <v>0</v>
      </c>
      <c r="H440" s="59">
        <v>0</v>
      </c>
      <c r="I440" s="59">
        <v>0</v>
      </c>
      <c r="J440" s="59">
        <v>0</v>
      </c>
      <c r="K440" s="59">
        <v>0</v>
      </c>
      <c r="L440" s="59">
        <v>0</v>
      </c>
      <c r="M440" s="59">
        <v>0</v>
      </c>
      <c r="N440" s="59">
        <v>0</v>
      </c>
    </row>
    <row r="441" spans="1:14" ht="15">
      <c r="A441" s="6">
        <v>6</v>
      </c>
      <c r="B441" s="7" t="s">
        <v>8</v>
      </c>
      <c r="C441" s="7">
        <f t="shared" si="10"/>
        <v>1934</v>
      </c>
      <c r="D441" s="59">
        <v>1108</v>
      </c>
      <c r="E441" s="59">
        <v>1108</v>
      </c>
      <c r="F441" s="59">
        <v>1108</v>
      </c>
      <c r="G441" s="59">
        <v>1108</v>
      </c>
      <c r="H441" s="59">
        <v>0</v>
      </c>
      <c r="I441" s="59">
        <v>0</v>
      </c>
      <c r="J441" s="59">
        <v>0</v>
      </c>
      <c r="K441" s="59">
        <v>0</v>
      </c>
      <c r="L441" s="59">
        <v>0</v>
      </c>
      <c r="M441" s="59">
        <v>0</v>
      </c>
      <c r="N441" s="59">
        <v>0</v>
      </c>
    </row>
    <row r="442" spans="1:14" ht="15">
      <c r="A442" s="6">
        <v>6</v>
      </c>
      <c r="B442" s="7" t="s">
        <v>8</v>
      </c>
      <c r="C442" s="7">
        <f t="shared" si="10"/>
        <v>1935</v>
      </c>
      <c r="D442" s="59">
        <v>0</v>
      </c>
      <c r="E442" s="59">
        <v>0</v>
      </c>
      <c r="F442" s="59">
        <v>0</v>
      </c>
      <c r="G442" s="59">
        <v>0</v>
      </c>
      <c r="H442" s="59">
        <v>0</v>
      </c>
      <c r="I442" s="59">
        <v>0</v>
      </c>
      <c r="J442" s="59">
        <v>0</v>
      </c>
      <c r="K442" s="59">
        <v>0</v>
      </c>
      <c r="L442" s="59">
        <v>0</v>
      </c>
      <c r="M442" s="59">
        <v>0</v>
      </c>
      <c r="N442" s="59">
        <v>0</v>
      </c>
    </row>
    <row r="443" spans="1:14" ht="15">
      <c r="A443" s="6">
        <v>6</v>
      </c>
      <c r="B443" s="7" t="s">
        <v>8</v>
      </c>
      <c r="C443" s="7">
        <f t="shared" si="10"/>
        <v>1936</v>
      </c>
      <c r="D443" s="59">
        <v>0</v>
      </c>
      <c r="E443" s="59">
        <v>0</v>
      </c>
      <c r="F443" s="59">
        <v>0</v>
      </c>
      <c r="G443" s="59">
        <v>0</v>
      </c>
      <c r="H443" s="59">
        <v>0</v>
      </c>
      <c r="I443" s="59">
        <v>0</v>
      </c>
      <c r="J443" s="59">
        <v>0</v>
      </c>
      <c r="K443" s="59">
        <v>0</v>
      </c>
      <c r="L443" s="59">
        <v>0</v>
      </c>
      <c r="M443" s="59">
        <v>0</v>
      </c>
      <c r="N443" s="59">
        <v>0</v>
      </c>
    </row>
    <row r="444" spans="1:14" ht="15">
      <c r="A444" s="6">
        <v>6</v>
      </c>
      <c r="B444" s="7" t="s">
        <v>8</v>
      </c>
      <c r="C444" s="7">
        <f t="shared" si="10"/>
        <v>1937</v>
      </c>
      <c r="D444" s="59">
        <v>0</v>
      </c>
      <c r="E444" s="59">
        <v>0</v>
      </c>
      <c r="F444" s="59">
        <v>0</v>
      </c>
      <c r="G444" s="59">
        <v>0</v>
      </c>
      <c r="H444" s="59">
        <v>0</v>
      </c>
      <c r="I444" s="59">
        <v>0</v>
      </c>
      <c r="J444" s="59">
        <v>0</v>
      </c>
      <c r="K444" s="59">
        <v>0</v>
      </c>
      <c r="L444" s="59">
        <v>0</v>
      </c>
      <c r="M444" s="59">
        <v>0</v>
      </c>
      <c r="N444" s="59">
        <v>0</v>
      </c>
    </row>
    <row r="445" spans="1:14" ht="15">
      <c r="A445" s="6">
        <v>6</v>
      </c>
      <c r="B445" s="7" t="s">
        <v>8</v>
      </c>
      <c r="C445" s="7">
        <f t="shared" si="10"/>
        <v>1938</v>
      </c>
      <c r="D445" s="59">
        <v>385</v>
      </c>
      <c r="E445" s="59">
        <v>385</v>
      </c>
      <c r="F445" s="59">
        <v>385</v>
      </c>
      <c r="G445" s="59">
        <v>385</v>
      </c>
      <c r="H445" s="59">
        <v>385</v>
      </c>
      <c r="I445" s="59">
        <v>385</v>
      </c>
      <c r="J445" s="59">
        <v>385</v>
      </c>
      <c r="K445" s="59">
        <v>385</v>
      </c>
      <c r="L445" s="59">
        <v>385</v>
      </c>
      <c r="M445" s="59">
        <v>385</v>
      </c>
      <c r="N445" s="59">
        <v>385</v>
      </c>
    </row>
    <row r="446" spans="1:14" ht="15">
      <c r="A446" s="6">
        <v>6</v>
      </c>
      <c r="B446" s="7" t="s">
        <v>8</v>
      </c>
      <c r="C446" s="7">
        <f t="shared" si="10"/>
        <v>1939</v>
      </c>
      <c r="D446" s="59">
        <v>2409</v>
      </c>
      <c r="E446" s="59">
        <v>2309</v>
      </c>
      <c r="F446" s="59">
        <v>2283</v>
      </c>
      <c r="G446" s="59">
        <v>2191</v>
      </c>
      <c r="H446" s="59">
        <v>2345</v>
      </c>
      <c r="I446" s="59">
        <v>2319</v>
      </c>
      <c r="J446" s="59">
        <v>2161</v>
      </c>
      <c r="K446" s="59">
        <v>2129</v>
      </c>
      <c r="L446" s="59">
        <v>0</v>
      </c>
      <c r="M446" s="59">
        <v>0</v>
      </c>
      <c r="N446" s="59">
        <v>0</v>
      </c>
    </row>
    <row r="447" spans="1:14" ht="15">
      <c r="A447" s="6">
        <v>6</v>
      </c>
      <c r="B447" s="7" t="s">
        <v>8</v>
      </c>
      <c r="C447" s="7">
        <f t="shared" si="10"/>
        <v>1940</v>
      </c>
      <c r="D447" s="59">
        <v>166</v>
      </c>
      <c r="E447" s="59">
        <v>166</v>
      </c>
      <c r="F447" s="59">
        <v>166</v>
      </c>
      <c r="G447" s="59">
        <v>166</v>
      </c>
      <c r="H447" s="59">
        <v>166</v>
      </c>
      <c r="I447" s="59">
        <v>169</v>
      </c>
      <c r="J447" s="59">
        <v>169</v>
      </c>
      <c r="K447" s="59">
        <v>0</v>
      </c>
      <c r="L447" s="59">
        <v>0</v>
      </c>
      <c r="M447" s="59">
        <v>0</v>
      </c>
      <c r="N447" s="59">
        <v>0</v>
      </c>
    </row>
    <row r="448" spans="1:14" ht="15">
      <c r="A448" s="6">
        <v>6</v>
      </c>
      <c r="B448" s="7" t="s">
        <v>8</v>
      </c>
      <c r="C448" s="7">
        <f t="shared" si="10"/>
        <v>1941</v>
      </c>
      <c r="D448" s="59">
        <v>48</v>
      </c>
      <c r="E448" s="59">
        <v>48</v>
      </c>
      <c r="F448" s="59">
        <v>48</v>
      </c>
      <c r="G448" s="59">
        <v>48</v>
      </c>
      <c r="H448" s="59">
        <v>0</v>
      </c>
      <c r="I448" s="59">
        <v>0</v>
      </c>
      <c r="J448" s="59">
        <v>0</v>
      </c>
      <c r="K448" s="59">
        <v>0</v>
      </c>
      <c r="L448" s="59">
        <v>0</v>
      </c>
      <c r="M448" s="59">
        <v>0</v>
      </c>
      <c r="N448" s="59">
        <v>0</v>
      </c>
    </row>
    <row r="449" spans="1:14" ht="15">
      <c r="A449" s="6">
        <v>6</v>
      </c>
      <c r="B449" s="7" t="s">
        <v>8</v>
      </c>
      <c r="C449" s="7">
        <f t="shared" si="10"/>
        <v>1942</v>
      </c>
      <c r="D449" s="59">
        <v>1141</v>
      </c>
      <c r="E449" s="59">
        <v>1141</v>
      </c>
      <c r="F449" s="59">
        <v>1141</v>
      </c>
      <c r="G449" s="59">
        <v>1141</v>
      </c>
      <c r="H449" s="59">
        <v>1141</v>
      </c>
      <c r="I449" s="59">
        <v>1141</v>
      </c>
      <c r="J449" s="59">
        <v>1141</v>
      </c>
      <c r="K449" s="59">
        <v>1141</v>
      </c>
      <c r="L449" s="59">
        <v>1141</v>
      </c>
      <c r="M449" s="59">
        <v>1141</v>
      </c>
      <c r="N449" s="59">
        <v>0</v>
      </c>
    </row>
    <row r="450" spans="1:14" ht="15">
      <c r="A450" s="6">
        <v>6</v>
      </c>
      <c r="B450" s="7" t="s">
        <v>8</v>
      </c>
      <c r="C450" s="7">
        <f t="shared" si="10"/>
        <v>1943</v>
      </c>
      <c r="D450" s="59">
        <v>0</v>
      </c>
      <c r="E450" s="59">
        <v>0</v>
      </c>
      <c r="F450" s="59">
        <v>0</v>
      </c>
      <c r="G450" s="59">
        <v>0</v>
      </c>
      <c r="H450" s="59">
        <v>0</v>
      </c>
      <c r="I450" s="59">
        <v>0</v>
      </c>
      <c r="J450" s="59">
        <v>0</v>
      </c>
      <c r="K450" s="59">
        <v>0</v>
      </c>
      <c r="L450" s="59">
        <v>0</v>
      </c>
      <c r="M450" s="59">
        <v>0</v>
      </c>
      <c r="N450" s="59">
        <v>0</v>
      </c>
    </row>
    <row r="451" spans="1:14" ht="15">
      <c r="A451" s="6">
        <v>6</v>
      </c>
      <c r="B451" s="7" t="s">
        <v>8</v>
      </c>
      <c r="C451" s="7">
        <f t="shared" si="10"/>
        <v>1944</v>
      </c>
      <c r="D451" s="59">
        <v>0</v>
      </c>
      <c r="E451" s="59">
        <v>0</v>
      </c>
      <c r="F451" s="59">
        <v>0</v>
      </c>
      <c r="G451" s="59">
        <v>0</v>
      </c>
      <c r="H451" s="59">
        <v>0</v>
      </c>
      <c r="I451" s="59">
        <v>0</v>
      </c>
      <c r="J451" s="59">
        <v>0</v>
      </c>
      <c r="K451" s="59">
        <v>0</v>
      </c>
      <c r="L451" s="59">
        <v>0</v>
      </c>
      <c r="M451" s="59">
        <v>0</v>
      </c>
      <c r="N451" s="59">
        <v>0</v>
      </c>
    </row>
    <row r="452" spans="1:14" ht="15">
      <c r="A452" s="6">
        <v>6</v>
      </c>
      <c r="B452" s="7" t="s">
        <v>8</v>
      </c>
      <c r="C452" s="7">
        <f t="shared" si="10"/>
        <v>1945</v>
      </c>
      <c r="D452" s="59">
        <v>606</v>
      </c>
      <c r="E452" s="59">
        <v>613</v>
      </c>
      <c r="F452" s="59">
        <v>713</v>
      </c>
      <c r="G452" s="59">
        <v>662</v>
      </c>
      <c r="H452" s="59">
        <v>529</v>
      </c>
      <c r="I452" s="59">
        <v>517</v>
      </c>
      <c r="J452" s="59">
        <v>505</v>
      </c>
      <c r="K452" s="59">
        <v>480</v>
      </c>
      <c r="L452" s="59">
        <v>485</v>
      </c>
      <c r="M452" s="59">
        <v>634</v>
      </c>
      <c r="N452" s="59">
        <v>633</v>
      </c>
    </row>
    <row r="453" spans="1:14" ht="15">
      <c r="A453" s="6">
        <v>6</v>
      </c>
      <c r="B453" s="7" t="s">
        <v>8</v>
      </c>
      <c r="C453" s="7">
        <f t="shared" si="10"/>
        <v>1946</v>
      </c>
      <c r="D453" s="59">
        <v>3509</v>
      </c>
      <c r="E453" s="59">
        <v>3509</v>
      </c>
      <c r="F453" s="59">
        <v>3509</v>
      </c>
      <c r="G453" s="59">
        <v>3509</v>
      </c>
      <c r="H453" s="59">
        <v>2312</v>
      </c>
      <c r="I453" s="59">
        <v>2310</v>
      </c>
      <c r="J453" s="59">
        <v>2309</v>
      </c>
      <c r="K453" s="59">
        <v>2309</v>
      </c>
      <c r="L453" s="59">
        <v>2309</v>
      </c>
      <c r="M453" s="59">
        <v>2310</v>
      </c>
      <c r="N453" s="59">
        <v>2311</v>
      </c>
    </row>
    <row r="454" spans="1:14" ht="15">
      <c r="A454" s="6">
        <v>6</v>
      </c>
      <c r="B454" s="7" t="s">
        <v>8</v>
      </c>
      <c r="C454" s="7">
        <f t="shared" si="10"/>
        <v>1947</v>
      </c>
      <c r="D454" s="59">
        <v>156</v>
      </c>
      <c r="E454" s="59">
        <v>159</v>
      </c>
      <c r="F454" s="59">
        <v>157</v>
      </c>
      <c r="G454" s="59">
        <v>156</v>
      </c>
      <c r="H454" s="59">
        <v>0</v>
      </c>
      <c r="I454" s="59">
        <v>0</v>
      </c>
      <c r="J454" s="59">
        <v>0</v>
      </c>
      <c r="K454" s="59">
        <v>0</v>
      </c>
      <c r="L454" s="59">
        <v>0</v>
      </c>
      <c r="M454" s="59">
        <v>0</v>
      </c>
      <c r="N454" s="59">
        <v>0</v>
      </c>
    </row>
    <row r="455" spans="1:14" ht="15">
      <c r="A455" s="6">
        <v>6</v>
      </c>
      <c r="B455" s="7" t="s">
        <v>8</v>
      </c>
      <c r="C455" s="7">
        <f t="shared" si="10"/>
        <v>1948</v>
      </c>
      <c r="D455" s="59">
        <v>14282</v>
      </c>
      <c r="E455" s="59">
        <v>15537</v>
      </c>
      <c r="F455" s="59">
        <v>15616</v>
      </c>
      <c r="G455" s="59">
        <v>15599</v>
      </c>
      <c r="H455" s="59">
        <v>15579</v>
      </c>
      <c r="I455" s="59">
        <v>11604</v>
      </c>
      <c r="J455" s="59">
        <v>10577</v>
      </c>
      <c r="K455" s="59">
        <v>10658</v>
      </c>
      <c r="L455" s="59">
        <v>10411</v>
      </c>
      <c r="M455" s="59">
        <v>10356</v>
      </c>
      <c r="N455" s="59">
        <v>9736</v>
      </c>
    </row>
    <row r="456" spans="1:14" ht="15">
      <c r="A456" s="6">
        <v>6</v>
      </c>
      <c r="B456" s="7" t="s">
        <v>8</v>
      </c>
      <c r="C456" s="7">
        <f t="shared" si="10"/>
        <v>1949</v>
      </c>
      <c r="D456" s="59">
        <v>8129</v>
      </c>
      <c r="E456" s="59">
        <v>8049</v>
      </c>
      <c r="F456" s="59">
        <v>8110</v>
      </c>
      <c r="G456" s="59">
        <v>7693</v>
      </c>
      <c r="H456" s="59">
        <v>7827</v>
      </c>
      <c r="I456" s="59">
        <v>7385</v>
      </c>
      <c r="J456" s="59">
        <v>7121</v>
      </c>
      <c r="K456" s="59">
        <v>7236</v>
      </c>
      <c r="L456" s="59">
        <v>7075</v>
      </c>
      <c r="M456" s="59">
        <v>7053</v>
      </c>
      <c r="N456" s="59">
        <v>6746</v>
      </c>
    </row>
    <row r="457" spans="1:14" ht="15">
      <c r="A457" s="6">
        <v>6</v>
      </c>
      <c r="B457" s="7" t="s">
        <v>8</v>
      </c>
      <c r="C457" s="7">
        <f t="shared" si="10"/>
        <v>1950</v>
      </c>
      <c r="D457" s="59">
        <v>7205</v>
      </c>
      <c r="E457" s="59">
        <v>7386</v>
      </c>
      <c r="F457" s="59">
        <v>7214</v>
      </c>
      <c r="G457" s="59">
        <v>7117</v>
      </c>
      <c r="H457" s="59">
        <v>6337</v>
      </c>
      <c r="I457" s="59">
        <v>5894</v>
      </c>
      <c r="J457" s="59">
        <v>5263</v>
      </c>
      <c r="K457" s="59">
        <v>5309</v>
      </c>
      <c r="L457" s="59">
        <v>5167</v>
      </c>
      <c r="M457" s="59">
        <v>5239</v>
      </c>
      <c r="N457" s="59">
        <v>5058</v>
      </c>
    </row>
    <row r="458" spans="1:14" ht="15">
      <c r="A458" s="6">
        <v>6</v>
      </c>
      <c r="B458" s="7" t="s">
        <v>8</v>
      </c>
      <c r="C458" s="7">
        <f t="shared" si="10"/>
        <v>1951</v>
      </c>
      <c r="D458" s="59">
        <v>13755</v>
      </c>
      <c r="E458" s="59">
        <v>14161</v>
      </c>
      <c r="F458" s="59">
        <v>14070</v>
      </c>
      <c r="G458" s="59">
        <v>13551</v>
      </c>
      <c r="H458" s="59">
        <v>13745</v>
      </c>
      <c r="I458" s="59">
        <v>12368</v>
      </c>
      <c r="J458" s="59">
        <v>11713</v>
      </c>
      <c r="K458" s="59">
        <v>11899</v>
      </c>
      <c r="L458" s="59">
        <v>11441</v>
      </c>
      <c r="M458" s="59">
        <v>11485</v>
      </c>
      <c r="N458" s="59">
        <v>10062</v>
      </c>
    </row>
    <row r="459" spans="1:14" ht="15">
      <c r="A459" s="6">
        <v>6</v>
      </c>
      <c r="B459" s="7" t="s">
        <v>8</v>
      </c>
      <c r="C459" s="7">
        <f t="shared" si="10"/>
        <v>1952</v>
      </c>
      <c r="D459" s="59">
        <v>17703</v>
      </c>
      <c r="E459" s="59">
        <v>17927</v>
      </c>
      <c r="F459" s="59">
        <v>18616</v>
      </c>
      <c r="G459" s="59">
        <v>18197</v>
      </c>
      <c r="H459" s="59">
        <v>17286</v>
      </c>
      <c r="I459" s="59">
        <v>16307</v>
      </c>
      <c r="J459" s="59">
        <v>15756</v>
      </c>
      <c r="K459" s="59">
        <v>15846</v>
      </c>
      <c r="L459" s="59">
        <v>15437</v>
      </c>
      <c r="M459" s="59">
        <v>19065</v>
      </c>
      <c r="N459" s="59">
        <v>17885</v>
      </c>
    </row>
    <row r="460" spans="1:14" ht="15">
      <c r="A460" s="6">
        <v>6</v>
      </c>
      <c r="B460" s="7" t="s">
        <v>8</v>
      </c>
      <c r="C460" s="7">
        <f t="shared" si="10"/>
        <v>1953</v>
      </c>
      <c r="D460" s="59">
        <v>24596</v>
      </c>
      <c r="E460" s="59">
        <v>24851</v>
      </c>
      <c r="F460" s="59">
        <v>25864</v>
      </c>
      <c r="G460" s="59">
        <v>24916</v>
      </c>
      <c r="H460" s="59">
        <v>24391</v>
      </c>
      <c r="I460" s="59">
        <v>23591</v>
      </c>
      <c r="J460" s="59">
        <v>23294</v>
      </c>
      <c r="K460" s="59">
        <v>23276</v>
      </c>
      <c r="L460" s="59">
        <v>23052</v>
      </c>
      <c r="M460" s="59">
        <v>23086</v>
      </c>
      <c r="N460" s="59">
        <v>12199</v>
      </c>
    </row>
    <row r="461" spans="1:14" ht="15">
      <c r="A461" s="6">
        <v>6</v>
      </c>
      <c r="B461" s="7" t="s">
        <v>8</v>
      </c>
      <c r="C461" s="7">
        <f t="shared" si="10"/>
        <v>1954</v>
      </c>
      <c r="D461" s="59">
        <v>12245</v>
      </c>
      <c r="E461" s="59">
        <v>11962</v>
      </c>
      <c r="F461" s="59">
        <v>12421</v>
      </c>
      <c r="G461" s="59">
        <v>11045</v>
      </c>
      <c r="H461" s="59">
        <v>10842</v>
      </c>
      <c r="I461" s="59">
        <v>8183</v>
      </c>
      <c r="J461" s="59">
        <v>6940</v>
      </c>
      <c r="K461" s="59">
        <v>6077</v>
      </c>
      <c r="L461" s="59">
        <v>5930</v>
      </c>
      <c r="M461" s="59">
        <v>6039</v>
      </c>
      <c r="N461" s="59">
        <v>5880</v>
      </c>
    </row>
    <row r="462" spans="1:14" ht="15">
      <c r="A462" s="6">
        <v>6</v>
      </c>
      <c r="B462" s="7" t="s">
        <v>8</v>
      </c>
      <c r="C462" s="7">
        <f t="shared" si="10"/>
        <v>1955</v>
      </c>
      <c r="D462" s="59">
        <v>57819</v>
      </c>
      <c r="E462" s="59">
        <v>55355</v>
      </c>
      <c r="F462" s="59">
        <v>59142</v>
      </c>
      <c r="G462" s="59">
        <v>58744</v>
      </c>
      <c r="H462" s="59">
        <v>56796</v>
      </c>
      <c r="I462" s="59">
        <v>57487</v>
      </c>
      <c r="J462" s="59">
        <v>55807</v>
      </c>
      <c r="K462" s="59">
        <v>55779</v>
      </c>
      <c r="L462" s="59">
        <v>55612</v>
      </c>
      <c r="M462" s="59">
        <v>55622</v>
      </c>
      <c r="N462" s="59">
        <v>55571</v>
      </c>
    </row>
    <row r="463" spans="1:14" ht="15">
      <c r="A463" s="6">
        <v>6</v>
      </c>
      <c r="B463" s="7" t="s">
        <v>8</v>
      </c>
      <c r="C463" s="7">
        <f t="shared" si="10"/>
        <v>1956</v>
      </c>
      <c r="D463" s="59">
        <v>21811</v>
      </c>
      <c r="E463" s="59">
        <v>22200</v>
      </c>
      <c r="F463" s="59">
        <v>25776</v>
      </c>
      <c r="G463" s="59">
        <v>24200</v>
      </c>
      <c r="H463" s="59">
        <v>22425</v>
      </c>
      <c r="I463" s="59">
        <v>21267</v>
      </c>
      <c r="J463" s="59">
        <v>21211</v>
      </c>
      <c r="K463" s="59">
        <v>20885</v>
      </c>
      <c r="L463" s="59">
        <v>20656</v>
      </c>
      <c r="M463" s="59">
        <v>20404</v>
      </c>
      <c r="N463" s="59">
        <v>20178</v>
      </c>
    </row>
    <row r="464" spans="1:14" ht="15">
      <c r="A464" s="6">
        <v>6</v>
      </c>
      <c r="B464" s="7" t="s">
        <v>8</v>
      </c>
      <c r="C464" s="7">
        <f t="shared" si="10"/>
        <v>1957</v>
      </c>
      <c r="D464" s="59">
        <v>14882</v>
      </c>
      <c r="E464" s="59">
        <v>15034</v>
      </c>
      <c r="F464" s="59">
        <v>15000</v>
      </c>
      <c r="G464" s="59">
        <v>14401</v>
      </c>
      <c r="H464" s="59">
        <v>14140</v>
      </c>
      <c r="I464" s="59">
        <v>14008</v>
      </c>
      <c r="J464" s="59">
        <v>13314</v>
      </c>
      <c r="K464" s="59">
        <v>13287</v>
      </c>
      <c r="L464" s="59">
        <v>13111</v>
      </c>
      <c r="M464" s="59">
        <v>12927</v>
      </c>
      <c r="N464" s="59">
        <v>12728</v>
      </c>
    </row>
    <row r="465" spans="1:14" ht="15">
      <c r="A465" s="6">
        <v>6</v>
      </c>
      <c r="B465" s="7" t="s">
        <v>8</v>
      </c>
      <c r="C465" s="7">
        <f t="shared" si="10"/>
        <v>1958</v>
      </c>
      <c r="D465" s="59">
        <v>30565</v>
      </c>
      <c r="E465" s="59">
        <v>30747</v>
      </c>
      <c r="F465" s="59">
        <v>32422</v>
      </c>
      <c r="G465" s="59">
        <v>30556</v>
      </c>
      <c r="H465" s="59">
        <v>28406</v>
      </c>
      <c r="I465" s="59">
        <v>28564</v>
      </c>
      <c r="J465" s="59">
        <v>28279</v>
      </c>
      <c r="K465" s="59">
        <v>28305</v>
      </c>
      <c r="L465" s="59">
        <v>28157</v>
      </c>
      <c r="M465" s="59">
        <v>28277</v>
      </c>
      <c r="N465" s="59">
        <v>28052</v>
      </c>
    </row>
    <row r="466" spans="1:14" ht="15">
      <c r="A466" s="6">
        <v>6</v>
      </c>
      <c r="B466" s="7" t="s">
        <v>8</v>
      </c>
      <c r="C466" s="7">
        <f t="shared" si="10"/>
        <v>1959</v>
      </c>
      <c r="D466" s="59">
        <v>44217</v>
      </c>
      <c r="E466" s="59">
        <v>42088</v>
      </c>
      <c r="F466" s="59">
        <v>44829</v>
      </c>
      <c r="G466" s="59">
        <v>42591</v>
      </c>
      <c r="H466" s="59">
        <v>41987</v>
      </c>
      <c r="I466" s="59">
        <v>37735</v>
      </c>
      <c r="J466" s="59">
        <v>36924</v>
      </c>
      <c r="K466" s="59">
        <v>37907</v>
      </c>
      <c r="L466" s="59">
        <v>36501</v>
      </c>
      <c r="M466" s="59">
        <v>36577</v>
      </c>
      <c r="N466" s="59">
        <v>35985</v>
      </c>
    </row>
    <row r="467" spans="1:14" ht="15">
      <c r="A467" s="6">
        <v>6</v>
      </c>
      <c r="B467" s="7" t="s">
        <v>8</v>
      </c>
      <c r="C467" s="7">
        <f t="shared" si="10"/>
        <v>1960</v>
      </c>
      <c r="D467" s="59">
        <v>50631</v>
      </c>
      <c r="E467" s="59">
        <v>36800</v>
      </c>
      <c r="F467" s="59">
        <v>37220</v>
      </c>
      <c r="G467" s="59">
        <v>35945</v>
      </c>
      <c r="H467" s="59">
        <v>35733</v>
      </c>
      <c r="I467" s="59">
        <v>35056</v>
      </c>
      <c r="J467" s="59">
        <v>33754</v>
      </c>
      <c r="K467" s="59">
        <v>34925</v>
      </c>
      <c r="L467" s="59">
        <v>32380</v>
      </c>
      <c r="M467" s="59">
        <v>32282</v>
      </c>
      <c r="N467" s="59">
        <v>32729</v>
      </c>
    </row>
    <row r="468" spans="1:14" ht="15">
      <c r="A468" s="6">
        <v>6</v>
      </c>
      <c r="B468" s="7" t="s">
        <v>8</v>
      </c>
      <c r="C468" s="7">
        <f t="shared" si="10"/>
        <v>1961</v>
      </c>
      <c r="D468" s="59">
        <v>67804</v>
      </c>
      <c r="E468" s="59">
        <v>67685</v>
      </c>
      <c r="F468" s="59">
        <v>66198</v>
      </c>
      <c r="G468" s="59">
        <v>67812</v>
      </c>
      <c r="H468" s="59">
        <v>66792</v>
      </c>
      <c r="I468" s="59">
        <v>67140</v>
      </c>
      <c r="J468" s="59">
        <v>64826</v>
      </c>
      <c r="K468" s="59">
        <v>60671</v>
      </c>
      <c r="L468" s="59">
        <v>61759</v>
      </c>
      <c r="M468" s="59">
        <v>64951</v>
      </c>
      <c r="N468" s="59">
        <v>55988</v>
      </c>
    </row>
    <row r="469" spans="1:14" ht="15">
      <c r="A469" s="6">
        <v>6</v>
      </c>
      <c r="B469" s="7" t="s">
        <v>8</v>
      </c>
      <c r="C469" s="7">
        <f t="shared" si="10"/>
        <v>1962</v>
      </c>
      <c r="D469" s="59">
        <v>47714</v>
      </c>
      <c r="E469" s="59">
        <v>44811</v>
      </c>
      <c r="F469" s="59">
        <v>43023</v>
      </c>
      <c r="G469" s="59">
        <v>42734</v>
      </c>
      <c r="H469" s="59">
        <v>41486</v>
      </c>
      <c r="I469" s="59">
        <v>40774</v>
      </c>
      <c r="J469" s="59">
        <v>39968</v>
      </c>
      <c r="K469" s="59">
        <v>39806</v>
      </c>
      <c r="L469" s="59">
        <v>37916</v>
      </c>
      <c r="M469" s="59">
        <v>41339</v>
      </c>
      <c r="N469" s="59">
        <v>40982</v>
      </c>
    </row>
    <row r="470" spans="1:14" ht="15">
      <c r="A470" s="6">
        <v>6</v>
      </c>
      <c r="B470" s="7" t="s">
        <v>8</v>
      </c>
      <c r="C470" s="7">
        <f t="shared" si="10"/>
        <v>1963</v>
      </c>
      <c r="D470" s="59">
        <v>66762</v>
      </c>
      <c r="E470" s="59">
        <v>66631</v>
      </c>
      <c r="F470" s="59">
        <v>70026</v>
      </c>
      <c r="G470" s="59">
        <v>71216</v>
      </c>
      <c r="H470" s="59">
        <v>68405</v>
      </c>
      <c r="I470" s="59">
        <v>64140</v>
      </c>
      <c r="J470" s="59">
        <v>62382</v>
      </c>
      <c r="K470" s="59">
        <v>62225</v>
      </c>
      <c r="L470" s="59">
        <v>61357</v>
      </c>
      <c r="M470" s="59">
        <v>62602</v>
      </c>
      <c r="N470" s="59">
        <v>60674</v>
      </c>
    </row>
    <row r="471" spans="1:14" ht="15">
      <c r="A471" s="6">
        <v>6</v>
      </c>
      <c r="B471" s="7" t="s">
        <v>8</v>
      </c>
      <c r="C471" s="7">
        <f t="shared" si="10"/>
        <v>1964</v>
      </c>
      <c r="D471" s="59">
        <v>72450</v>
      </c>
      <c r="E471" s="59">
        <v>72584</v>
      </c>
      <c r="F471" s="59">
        <v>68713</v>
      </c>
      <c r="G471" s="59">
        <v>67129</v>
      </c>
      <c r="H471" s="59">
        <v>66813</v>
      </c>
      <c r="I471" s="59">
        <v>63025</v>
      </c>
      <c r="J471" s="59">
        <v>60503</v>
      </c>
      <c r="K471" s="59">
        <v>76340</v>
      </c>
      <c r="L471" s="59">
        <v>74677</v>
      </c>
      <c r="M471" s="59">
        <v>74218</v>
      </c>
      <c r="N471" s="59">
        <v>71181</v>
      </c>
    </row>
    <row r="472" spans="1:14" ht="15">
      <c r="A472" s="6">
        <v>6</v>
      </c>
      <c r="B472" s="7" t="s">
        <v>8</v>
      </c>
      <c r="C472" s="7">
        <f t="shared" si="10"/>
        <v>1965</v>
      </c>
      <c r="D472" s="59">
        <v>80514</v>
      </c>
      <c r="E472" s="59">
        <v>80168</v>
      </c>
      <c r="F472" s="59">
        <v>79375</v>
      </c>
      <c r="G472" s="59">
        <v>83627</v>
      </c>
      <c r="H472" s="59">
        <v>76621</v>
      </c>
      <c r="I472" s="59">
        <v>70429</v>
      </c>
      <c r="J472" s="59">
        <v>67931</v>
      </c>
      <c r="K472" s="59">
        <v>68938</v>
      </c>
      <c r="L472" s="59">
        <v>65365</v>
      </c>
      <c r="M472" s="59">
        <v>64504</v>
      </c>
      <c r="N472" s="59">
        <v>61992</v>
      </c>
    </row>
    <row r="473" spans="1:14" ht="15">
      <c r="A473" s="6">
        <v>6</v>
      </c>
      <c r="B473" s="7" t="s">
        <v>8</v>
      </c>
      <c r="C473" s="7">
        <f t="shared" si="10"/>
        <v>1966</v>
      </c>
      <c r="D473" s="59">
        <v>127523</v>
      </c>
      <c r="E473" s="59">
        <v>121219</v>
      </c>
      <c r="F473" s="59">
        <v>121519</v>
      </c>
      <c r="G473" s="59">
        <v>119263</v>
      </c>
      <c r="H473" s="59">
        <v>117668</v>
      </c>
      <c r="I473" s="59">
        <v>112711</v>
      </c>
      <c r="J473" s="59">
        <v>109300</v>
      </c>
      <c r="K473" s="59">
        <v>108330</v>
      </c>
      <c r="L473" s="59">
        <v>106789</v>
      </c>
      <c r="M473" s="59">
        <v>110761</v>
      </c>
      <c r="N473" s="59">
        <v>109751</v>
      </c>
    </row>
    <row r="474" spans="1:14" ht="15">
      <c r="A474" s="6">
        <v>6</v>
      </c>
      <c r="B474" s="7" t="s">
        <v>8</v>
      </c>
      <c r="C474" s="7">
        <f t="shared" si="10"/>
        <v>1967</v>
      </c>
      <c r="D474" s="59">
        <v>120767</v>
      </c>
      <c r="E474" s="59">
        <v>116852</v>
      </c>
      <c r="F474" s="59">
        <v>120757</v>
      </c>
      <c r="G474" s="59">
        <v>114652</v>
      </c>
      <c r="H474" s="59">
        <v>114788</v>
      </c>
      <c r="I474" s="59">
        <v>111834</v>
      </c>
      <c r="J474" s="59">
        <v>110048</v>
      </c>
      <c r="K474" s="59">
        <v>106490</v>
      </c>
      <c r="L474" s="59">
        <v>104126</v>
      </c>
      <c r="M474" s="59">
        <v>108074</v>
      </c>
      <c r="N474" s="59">
        <v>96705</v>
      </c>
    </row>
    <row r="475" spans="1:14" ht="15">
      <c r="A475" s="6">
        <v>6</v>
      </c>
      <c r="B475" s="7" t="s">
        <v>8</v>
      </c>
      <c r="C475" s="7">
        <f t="shared" si="10"/>
        <v>1968</v>
      </c>
      <c r="D475" s="59">
        <v>197942</v>
      </c>
      <c r="E475" s="59">
        <v>187968</v>
      </c>
      <c r="F475" s="59">
        <v>195531</v>
      </c>
      <c r="G475" s="59">
        <v>184863</v>
      </c>
      <c r="H475" s="59">
        <v>185041</v>
      </c>
      <c r="I475" s="59">
        <v>182145</v>
      </c>
      <c r="J475" s="59">
        <v>177994</v>
      </c>
      <c r="K475" s="59">
        <v>177710</v>
      </c>
      <c r="L475" s="59">
        <v>174849</v>
      </c>
      <c r="M475" s="59">
        <v>172197</v>
      </c>
      <c r="N475" s="59">
        <v>166171</v>
      </c>
    </row>
    <row r="476" spans="1:14" ht="15">
      <c r="A476" s="6">
        <v>6</v>
      </c>
      <c r="B476" s="7" t="s">
        <v>8</v>
      </c>
      <c r="C476" s="7">
        <f t="shared" si="10"/>
        <v>1969</v>
      </c>
      <c r="D476" s="59">
        <v>100897</v>
      </c>
      <c r="E476" s="59">
        <v>94043</v>
      </c>
      <c r="F476" s="59">
        <v>102475</v>
      </c>
      <c r="G476" s="59">
        <v>91596</v>
      </c>
      <c r="H476" s="59">
        <v>88728</v>
      </c>
      <c r="I476" s="59">
        <v>83642</v>
      </c>
      <c r="J476" s="59">
        <v>74724</v>
      </c>
      <c r="K476" s="59">
        <v>73153</v>
      </c>
      <c r="L476" s="59">
        <v>69902</v>
      </c>
      <c r="M476" s="59">
        <v>65689</v>
      </c>
      <c r="N476" s="59">
        <v>63331</v>
      </c>
    </row>
    <row r="477" spans="1:14" ht="15">
      <c r="A477" s="6">
        <v>6</v>
      </c>
      <c r="B477" s="7" t="s">
        <v>8</v>
      </c>
      <c r="C477" s="7">
        <f t="shared" si="10"/>
        <v>1970</v>
      </c>
      <c r="D477" s="59">
        <v>183646</v>
      </c>
      <c r="E477" s="59">
        <v>171666</v>
      </c>
      <c r="F477" s="59">
        <v>174797</v>
      </c>
      <c r="G477" s="59">
        <v>159501</v>
      </c>
      <c r="H477" s="59">
        <v>156019</v>
      </c>
      <c r="I477" s="59">
        <v>152813</v>
      </c>
      <c r="J477" s="59">
        <v>148545</v>
      </c>
      <c r="K477" s="59">
        <v>147848</v>
      </c>
      <c r="L477" s="59">
        <v>137765</v>
      </c>
      <c r="M477" s="59">
        <v>138494</v>
      </c>
      <c r="N477" s="59">
        <v>132786</v>
      </c>
    </row>
    <row r="478" spans="1:14" ht="15">
      <c r="A478" s="6">
        <v>6</v>
      </c>
      <c r="B478" s="7" t="s">
        <v>8</v>
      </c>
      <c r="C478" s="7">
        <f t="shared" si="10"/>
        <v>1971</v>
      </c>
      <c r="D478" s="59">
        <v>462864</v>
      </c>
      <c r="E478" s="59">
        <v>444938</v>
      </c>
      <c r="F478" s="59">
        <v>434768</v>
      </c>
      <c r="G478" s="59">
        <v>432884</v>
      </c>
      <c r="H478" s="59">
        <v>430960</v>
      </c>
      <c r="I478" s="59">
        <v>427140</v>
      </c>
      <c r="J478" s="59">
        <v>421035</v>
      </c>
      <c r="K478" s="59">
        <v>415918</v>
      </c>
      <c r="L478" s="59">
        <v>407093</v>
      </c>
      <c r="M478" s="59">
        <v>372928</v>
      </c>
      <c r="N478" s="59">
        <v>356318</v>
      </c>
    </row>
    <row r="479" spans="1:14" ht="15">
      <c r="A479" s="6">
        <v>6</v>
      </c>
      <c r="B479" s="7" t="s">
        <v>8</v>
      </c>
      <c r="C479" s="7">
        <f t="shared" si="10"/>
        <v>1972</v>
      </c>
      <c r="D479" s="59">
        <v>460461</v>
      </c>
      <c r="E479" s="59">
        <v>451747</v>
      </c>
      <c r="F479" s="59">
        <v>452104</v>
      </c>
      <c r="G479" s="59">
        <v>448936</v>
      </c>
      <c r="H479" s="59">
        <v>451907</v>
      </c>
      <c r="I479" s="59">
        <v>446452</v>
      </c>
      <c r="J479" s="59">
        <v>433629</v>
      </c>
      <c r="K479" s="59">
        <v>432064</v>
      </c>
      <c r="L479" s="59">
        <v>423705</v>
      </c>
      <c r="M479" s="59">
        <v>432880</v>
      </c>
      <c r="N479" s="59">
        <v>424883</v>
      </c>
    </row>
    <row r="480" spans="1:14" ht="15">
      <c r="A480" s="6">
        <v>6</v>
      </c>
      <c r="B480" s="7" t="s">
        <v>8</v>
      </c>
      <c r="C480" s="7">
        <f t="shared" si="10"/>
        <v>1973</v>
      </c>
      <c r="D480" s="59">
        <v>304498</v>
      </c>
      <c r="E480" s="59">
        <v>287232</v>
      </c>
      <c r="F480" s="59">
        <v>290618</v>
      </c>
      <c r="G480" s="59">
        <v>342967</v>
      </c>
      <c r="H480" s="59">
        <v>269055</v>
      </c>
      <c r="I480" s="59">
        <v>262128</v>
      </c>
      <c r="J480" s="59">
        <v>257004</v>
      </c>
      <c r="K480" s="59">
        <v>248540</v>
      </c>
      <c r="L480" s="59">
        <v>241858</v>
      </c>
      <c r="M480" s="59">
        <v>234123</v>
      </c>
      <c r="N480" s="59">
        <v>229737</v>
      </c>
    </row>
    <row r="481" spans="1:14" ht="15">
      <c r="A481" s="6">
        <v>6</v>
      </c>
      <c r="B481" s="7" t="s">
        <v>8</v>
      </c>
      <c r="C481" s="7">
        <f t="shared" si="10"/>
        <v>1974</v>
      </c>
      <c r="D481" s="59">
        <v>1236047</v>
      </c>
      <c r="E481" s="59">
        <v>1218451</v>
      </c>
      <c r="F481" s="59">
        <v>1221966</v>
      </c>
      <c r="G481" s="59">
        <v>1211174</v>
      </c>
      <c r="H481" s="59">
        <v>1207244</v>
      </c>
      <c r="I481" s="59">
        <v>1203566</v>
      </c>
      <c r="J481" s="59">
        <v>1200442</v>
      </c>
      <c r="K481" s="59">
        <v>1193009</v>
      </c>
      <c r="L481" s="59">
        <v>1169801</v>
      </c>
      <c r="M481" s="59">
        <v>1116531</v>
      </c>
      <c r="N481" s="59">
        <v>1085085</v>
      </c>
    </row>
    <row r="482" spans="1:14" ht="15">
      <c r="A482" s="6">
        <v>6</v>
      </c>
      <c r="B482" s="7" t="s">
        <v>8</v>
      </c>
      <c r="C482" s="7">
        <f t="shared" si="10"/>
        <v>1975</v>
      </c>
      <c r="D482" s="59">
        <v>668010</v>
      </c>
      <c r="E482" s="59">
        <v>652076</v>
      </c>
      <c r="F482" s="59">
        <v>645319</v>
      </c>
      <c r="G482" s="59">
        <v>657033</v>
      </c>
      <c r="H482" s="59">
        <v>622387</v>
      </c>
      <c r="I482" s="59">
        <v>606510</v>
      </c>
      <c r="J482" s="59">
        <v>594655</v>
      </c>
      <c r="K482" s="59">
        <v>586869</v>
      </c>
      <c r="L482" s="59">
        <v>576880</v>
      </c>
      <c r="M482" s="59">
        <v>576649</v>
      </c>
      <c r="N482" s="59">
        <v>521430</v>
      </c>
    </row>
    <row r="483" spans="1:14" ht="15">
      <c r="A483" s="6">
        <v>6</v>
      </c>
      <c r="B483" s="7" t="s">
        <v>8</v>
      </c>
      <c r="C483" s="7">
        <f t="shared" si="10"/>
        <v>1976</v>
      </c>
      <c r="D483" s="59">
        <v>982716</v>
      </c>
      <c r="E483" s="59">
        <v>974194</v>
      </c>
      <c r="F483" s="59">
        <v>971263</v>
      </c>
      <c r="G483" s="59">
        <v>973660</v>
      </c>
      <c r="H483" s="59">
        <v>932007</v>
      </c>
      <c r="I483" s="59">
        <v>920999</v>
      </c>
      <c r="J483" s="59">
        <v>904013</v>
      </c>
      <c r="K483" s="59">
        <v>903752</v>
      </c>
      <c r="L483" s="59">
        <v>886923</v>
      </c>
      <c r="M483" s="59">
        <v>874825</v>
      </c>
      <c r="N483" s="59">
        <v>867088</v>
      </c>
    </row>
    <row r="484" spans="1:14" ht="15">
      <c r="A484" s="6">
        <v>6</v>
      </c>
      <c r="B484" s="7" t="s">
        <v>8</v>
      </c>
      <c r="C484" s="7">
        <f t="shared" si="10"/>
        <v>1977</v>
      </c>
      <c r="D484" s="59">
        <v>2591416</v>
      </c>
      <c r="E484" s="59">
        <v>2597138</v>
      </c>
      <c r="F484" s="59">
        <v>2549828</v>
      </c>
      <c r="G484" s="59">
        <v>2534927</v>
      </c>
      <c r="H484" s="59">
        <v>2512154</v>
      </c>
      <c r="I484" s="59">
        <v>2501631</v>
      </c>
      <c r="J484" s="59">
        <v>2484362</v>
      </c>
      <c r="K484" s="59">
        <v>2479163</v>
      </c>
      <c r="L484" s="59">
        <v>2462905</v>
      </c>
      <c r="M484" s="59">
        <v>2446231</v>
      </c>
      <c r="N484" s="59">
        <v>2310178</v>
      </c>
    </row>
    <row r="485" spans="1:14" ht="15">
      <c r="A485" s="6">
        <v>6</v>
      </c>
      <c r="B485" s="7" t="s">
        <v>8</v>
      </c>
      <c r="C485" s="7">
        <f t="shared" si="10"/>
        <v>1978</v>
      </c>
      <c r="D485" s="59">
        <v>716305</v>
      </c>
      <c r="E485" s="59">
        <v>710708</v>
      </c>
      <c r="F485" s="59">
        <v>674160</v>
      </c>
      <c r="G485" s="59">
        <v>700691</v>
      </c>
      <c r="H485" s="59">
        <v>647712</v>
      </c>
      <c r="I485" s="59">
        <v>639987</v>
      </c>
      <c r="J485" s="59">
        <v>615020</v>
      </c>
      <c r="K485" s="59">
        <v>580638</v>
      </c>
      <c r="L485" s="59">
        <v>565749</v>
      </c>
      <c r="M485" s="59">
        <v>543911</v>
      </c>
      <c r="N485" s="59">
        <v>496144</v>
      </c>
    </row>
    <row r="486" spans="1:14" ht="15">
      <c r="A486" s="6">
        <v>6</v>
      </c>
      <c r="B486" s="7" t="s">
        <v>8</v>
      </c>
      <c r="C486" s="7">
        <f t="shared" si="10"/>
        <v>1979</v>
      </c>
      <c r="D486" s="59">
        <v>3317617</v>
      </c>
      <c r="E486" s="59">
        <v>3263708</v>
      </c>
      <c r="F486" s="59">
        <v>3249052</v>
      </c>
      <c r="G486" s="59">
        <v>3238810</v>
      </c>
      <c r="H486" s="59">
        <v>3268550</v>
      </c>
      <c r="I486" s="59">
        <v>3267919</v>
      </c>
      <c r="J486" s="59">
        <v>3251437</v>
      </c>
      <c r="K486" s="59">
        <v>3225839</v>
      </c>
      <c r="L486" s="59">
        <v>3191040</v>
      </c>
      <c r="M486" s="59">
        <v>3173795</v>
      </c>
      <c r="N486" s="59">
        <v>3145232</v>
      </c>
    </row>
    <row r="487" spans="1:14" ht="15">
      <c r="A487" s="6">
        <v>6</v>
      </c>
      <c r="B487" s="7" t="s">
        <v>8</v>
      </c>
      <c r="C487" s="7">
        <f t="shared" si="10"/>
        <v>1980</v>
      </c>
      <c r="D487" s="59">
        <v>1456422</v>
      </c>
      <c r="E487" s="59">
        <v>1421239</v>
      </c>
      <c r="F487" s="59">
        <v>1396928</v>
      </c>
      <c r="G487" s="59">
        <v>1436769</v>
      </c>
      <c r="H487" s="59">
        <v>1367384</v>
      </c>
      <c r="I487" s="59">
        <v>1349771</v>
      </c>
      <c r="J487" s="59">
        <v>1332443</v>
      </c>
      <c r="K487" s="59">
        <v>1303044</v>
      </c>
      <c r="L487" s="59">
        <v>1256053</v>
      </c>
      <c r="M487" s="59">
        <v>1245085</v>
      </c>
      <c r="N487" s="59">
        <v>1175781</v>
      </c>
    </row>
    <row r="488" spans="1:14" ht="15">
      <c r="A488" s="6">
        <v>6</v>
      </c>
      <c r="B488" s="7" t="s">
        <v>8</v>
      </c>
      <c r="C488" s="7">
        <f t="shared" si="10"/>
        <v>1981</v>
      </c>
      <c r="D488" s="59">
        <v>2074080</v>
      </c>
      <c r="E488" s="59">
        <v>2044040</v>
      </c>
      <c r="F488" s="59">
        <v>2054702</v>
      </c>
      <c r="G488" s="59">
        <v>2073091</v>
      </c>
      <c r="H488" s="59">
        <v>2027360</v>
      </c>
      <c r="I488" s="59">
        <v>2012524</v>
      </c>
      <c r="J488" s="59">
        <v>1996415</v>
      </c>
      <c r="K488" s="59">
        <v>1980274</v>
      </c>
      <c r="L488" s="59">
        <v>1912202</v>
      </c>
      <c r="M488" s="59">
        <v>1871189</v>
      </c>
      <c r="N488" s="59">
        <v>1886082</v>
      </c>
    </row>
    <row r="489" spans="1:14" ht="15">
      <c r="A489" s="6">
        <v>6</v>
      </c>
      <c r="B489" s="7" t="s">
        <v>8</v>
      </c>
      <c r="C489" s="7">
        <f t="shared" si="10"/>
        <v>1982</v>
      </c>
      <c r="D489" s="59">
        <v>1934526</v>
      </c>
      <c r="E489" s="59">
        <v>1790237</v>
      </c>
      <c r="F489" s="59">
        <v>1801787</v>
      </c>
      <c r="G489" s="59">
        <v>1815140</v>
      </c>
      <c r="H489" s="59">
        <v>1761544</v>
      </c>
      <c r="I489" s="59">
        <v>1686411</v>
      </c>
      <c r="J489" s="59">
        <v>1693033</v>
      </c>
      <c r="K489" s="59">
        <v>1679943</v>
      </c>
      <c r="L489" s="59">
        <v>1598604</v>
      </c>
      <c r="M489" s="59">
        <v>1595711</v>
      </c>
      <c r="N489" s="59">
        <v>1583625</v>
      </c>
    </row>
    <row r="490" spans="1:14" ht="15">
      <c r="A490" s="6">
        <v>6</v>
      </c>
      <c r="B490" s="7" t="s">
        <v>8</v>
      </c>
      <c r="C490" s="7">
        <f t="shared" si="10"/>
        <v>1983</v>
      </c>
      <c r="D490" s="59">
        <v>2152478</v>
      </c>
      <c r="E490" s="59">
        <v>1737831</v>
      </c>
      <c r="F490" s="59">
        <v>1684431</v>
      </c>
      <c r="G490" s="59">
        <v>1714324</v>
      </c>
      <c r="H490" s="59">
        <v>1691269</v>
      </c>
      <c r="I490" s="59">
        <v>1654999</v>
      </c>
      <c r="J490" s="59">
        <v>1582464</v>
      </c>
      <c r="K490" s="59">
        <v>1539990</v>
      </c>
      <c r="L490" s="59">
        <v>1488919</v>
      </c>
      <c r="M490" s="59">
        <v>1475596</v>
      </c>
      <c r="N490" s="59">
        <v>1443496</v>
      </c>
    </row>
    <row r="491" spans="1:14" ht="15">
      <c r="A491" s="6">
        <v>6</v>
      </c>
      <c r="B491" s="7" t="s">
        <v>8</v>
      </c>
      <c r="C491" s="7">
        <f t="shared" si="10"/>
        <v>1984</v>
      </c>
      <c r="D491" s="59">
        <v>3736735</v>
      </c>
      <c r="E491" s="59">
        <v>3077407</v>
      </c>
      <c r="F491" s="59">
        <v>3072930</v>
      </c>
      <c r="G491" s="59">
        <v>3198654</v>
      </c>
      <c r="H491" s="59">
        <v>3091044</v>
      </c>
      <c r="I491" s="59">
        <v>3082279</v>
      </c>
      <c r="J491" s="59">
        <v>3071151</v>
      </c>
      <c r="K491" s="59">
        <v>3027017</v>
      </c>
      <c r="L491" s="59">
        <v>2986177</v>
      </c>
      <c r="M491" s="59">
        <v>2968465</v>
      </c>
      <c r="N491" s="59">
        <v>2965339</v>
      </c>
    </row>
    <row r="492" spans="1:14" ht="15">
      <c r="A492" s="6">
        <v>6</v>
      </c>
      <c r="B492" s="7" t="s">
        <v>8</v>
      </c>
      <c r="C492" s="7">
        <f t="shared" si="10"/>
        <v>1985</v>
      </c>
      <c r="D492" s="59">
        <v>3007419</v>
      </c>
      <c r="E492" s="59">
        <v>2721111</v>
      </c>
      <c r="F492" s="59">
        <v>2681391</v>
      </c>
      <c r="G492" s="59">
        <v>2779830</v>
      </c>
      <c r="H492" s="59">
        <v>2676773</v>
      </c>
      <c r="I492" s="59">
        <v>2659925</v>
      </c>
      <c r="J492" s="59">
        <v>2735212</v>
      </c>
      <c r="K492" s="59">
        <v>2718668</v>
      </c>
      <c r="L492" s="59">
        <v>2653685</v>
      </c>
      <c r="M492" s="59">
        <v>2627684</v>
      </c>
      <c r="N492" s="59">
        <v>2629089</v>
      </c>
    </row>
    <row r="493" spans="1:14" ht="15">
      <c r="A493" s="6">
        <v>6</v>
      </c>
      <c r="B493" s="7" t="s">
        <v>8</v>
      </c>
      <c r="C493" s="7">
        <f t="shared" si="10"/>
        <v>1986</v>
      </c>
      <c r="D493" s="59">
        <v>3573560</v>
      </c>
      <c r="E493" s="59">
        <v>1939555</v>
      </c>
      <c r="F493" s="59">
        <v>1895591</v>
      </c>
      <c r="G493" s="59">
        <v>1970162</v>
      </c>
      <c r="H493" s="59">
        <v>1891386</v>
      </c>
      <c r="I493" s="59">
        <v>1839250</v>
      </c>
      <c r="J493" s="59">
        <v>1807145</v>
      </c>
      <c r="K493" s="59">
        <v>1747763</v>
      </c>
      <c r="L493" s="59">
        <v>1657429</v>
      </c>
      <c r="M493" s="59">
        <v>1670523</v>
      </c>
      <c r="N493" s="59">
        <v>1580401</v>
      </c>
    </row>
    <row r="494" spans="1:14" ht="15">
      <c r="A494" s="6">
        <v>6</v>
      </c>
      <c r="B494" s="7" t="s">
        <v>8</v>
      </c>
      <c r="C494" s="7">
        <f t="shared" si="10"/>
        <v>1987</v>
      </c>
      <c r="D494" s="59">
        <v>12909369</v>
      </c>
      <c r="E494" s="59">
        <v>12078295</v>
      </c>
      <c r="F494" s="59">
        <v>12023861</v>
      </c>
      <c r="G494" s="59">
        <v>12500658</v>
      </c>
      <c r="H494" s="59">
        <v>12094658</v>
      </c>
      <c r="I494" s="59">
        <v>12067833</v>
      </c>
      <c r="J494" s="59">
        <v>12290188</v>
      </c>
      <c r="K494" s="59">
        <v>12262272</v>
      </c>
      <c r="L494" s="59">
        <v>12157622</v>
      </c>
      <c r="M494" s="59">
        <v>12209159</v>
      </c>
      <c r="N494" s="59">
        <v>12135637</v>
      </c>
    </row>
    <row r="495" spans="1:14" ht="15">
      <c r="A495" s="6">
        <v>6</v>
      </c>
      <c r="B495" s="7" t="s">
        <v>8</v>
      </c>
      <c r="C495" s="7">
        <f t="shared" si="10"/>
        <v>1988</v>
      </c>
      <c r="D495" s="59">
        <v>4136452</v>
      </c>
      <c r="E495" s="59">
        <v>3985553</v>
      </c>
      <c r="F495" s="59">
        <v>3934589</v>
      </c>
      <c r="G495" s="59">
        <v>4043051</v>
      </c>
      <c r="H495" s="59">
        <v>3485480</v>
      </c>
      <c r="I495" s="59">
        <v>3721892</v>
      </c>
      <c r="J495" s="59">
        <v>3761313</v>
      </c>
      <c r="K495" s="59">
        <v>3718387</v>
      </c>
      <c r="L495" s="59">
        <v>3603562</v>
      </c>
      <c r="M495" s="59">
        <v>3583466</v>
      </c>
      <c r="N495" s="59">
        <v>3758688</v>
      </c>
    </row>
    <row r="496" spans="1:14" ht="15">
      <c r="A496" s="6">
        <v>6</v>
      </c>
      <c r="B496" s="7" t="s">
        <v>8</v>
      </c>
      <c r="C496" s="7">
        <f t="shared" si="10"/>
        <v>1989</v>
      </c>
      <c r="D496" s="59">
        <v>3128433</v>
      </c>
      <c r="E496" s="59">
        <v>2762829</v>
      </c>
      <c r="F496" s="59">
        <v>2654317</v>
      </c>
      <c r="G496" s="59">
        <v>2738992</v>
      </c>
      <c r="H496" s="59">
        <v>2631249</v>
      </c>
      <c r="I496" s="59">
        <v>2541799</v>
      </c>
      <c r="J496" s="59">
        <v>2519134</v>
      </c>
      <c r="K496" s="59">
        <v>2459143</v>
      </c>
      <c r="L496" s="59">
        <v>2275322</v>
      </c>
      <c r="M496" s="59">
        <v>2189226</v>
      </c>
      <c r="N496" s="59">
        <v>2176939</v>
      </c>
    </row>
    <row r="497" spans="1:14" ht="15">
      <c r="A497" s="6">
        <v>6</v>
      </c>
      <c r="B497" s="7" t="s">
        <v>8</v>
      </c>
      <c r="C497" s="7">
        <f t="shared" si="10"/>
        <v>1990</v>
      </c>
      <c r="D497" s="59">
        <v>3935350</v>
      </c>
      <c r="E497" s="59">
        <v>3575797</v>
      </c>
      <c r="F497" s="59">
        <v>3465875</v>
      </c>
      <c r="G497" s="59">
        <v>3509674</v>
      </c>
      <c r="H497" s="59">
        <v>4433107</v>
      </c>
      <c r="I497" s="59">
        <v>4197092</v>
      </c>
      <c r="J497" s="59">
        <v>4189749</v>
      </c>
      <c r="K497" s="59">
        <v>4131665</v>
      </c>
      <c r="L497" s="59">
        <v>3999440</v>
      </c>
      <c r="M497" s="59">
        <v>3963677</v>
      </c>
      <c r="N497" s="59">
        <v>4000471</v>
      </c>
    </row>
    <row r="498" spans="1:14" ht="15">
      <c r="A498" s="6">
        <v>6</v>
      </c>
      <c r="B498" s="7" t="s">
        <v>8</v>
      </c>
      <c r="C498" s="7">
        <f t="shared" si="10"/>
        <v>1991</v>
      </c>
      <c r="D498" s="59">
        <v>5318035</v>
      </c>
      <c r="E498" s="59">
        <v>4889497</v>
      </c>
      <c r="F498" s="59">
        <v>4710990</v>
      </c>
      <c r="G498" s="59">
        <v>4801667</v>
      </c>
      <c r="H498" s="59">
        <v>4639263</v>
      </c>
      <c r="I498" s="59">
        <v>4345052</v>
      </c>
      <c r="J498" s="59">
        <v>4544816</v>
      </c>
      <c r="K498" s="59">
        <v>4448637</v>
      </c>
      <c r="L498" s="59">
        <v>4130015</v>
      </c>
      <c r="M498" s="59">
        <v>4206243</v>
      </c>
      <c r="N498" s="59">
        <v>4205911</v>
      </c>
    </row>
    <row r="499" spans="1:14" ht="15">
      <c r="A499" s="6">
        <v>6</v>
      </c>
      <c r="B499" s="7" t="s">
        <v>8</v>
      </c>
      <c r="C499" s="7">
        <f t="shared" si="10"/>
        <v>1992</v>
      </c>
      <c r="D499" s="59">
        <v>8260475</v>
      </c>
      <c r="E499" s="59">
        <v>7310877</v>
      </c>
      <c r="F499" s="59">
        <v>7225928</v>
      </c>
      <c r="G499" s="59">
        <v>7127367</v>
      </c>
      <c r="H499" s="59">
        <v>6905322</v>
      </c>
      <c r="I499" s="59">
        <v>6488441</v>
      </c>
      <c r="J499" s="59">
        <v>6676806</v>
      </c>
      <c r="K499" s="59">
        <v>6680198</v>
      </c>
      <c r="L499" s="59">
        <v>6593857</v>
      </c>
      <c r="M499" s="59">
        <v>6256926</v>
      </c>
      <c r="N499" s="59">
        <v>6176957</v>
      </c>
    </row>
    <row r="500" spans="1:14" ht="15">
      <c r="A500" s="6">
        <v>6</v>
      </c>
      <c r="B500" s="7" t="s">
        <v>8</v>
      </c>
      <c r="C500" s="7">
        <f t="shared" si="10"/>
        <v>1993</v>
      </c>
      <c r="D500" s="59">
        <v>9233973</v>
      </c>
      <c r="E500" s="59">
        <v>7314290</v>
      </c>
      <c r="F500" s="59">
        <v>7184768</v>
      </c>
      <c r="G500" s="59">
        <v>7344096</v>
      </c>
      <c r="H500" s="59">
        <v>7001744</v>
      </c>
      <c r="I500" s="59">
        <v>6722559</v>
      </c>
      <c r="J500" s="59">
        <v>6927568</v>
      </c>
      <c r="K500" s="59">
        <v>7067330</v>
      </c>
      <c r="L500" s="59">
        <v>6674977</v>
      </c>
      <c r="M500" s="59">
        <v>6730294</v>
      </c>
      <c r="N500" s="59">
        <v>6458189</v>
      </c>
    </row>
    <row r="501" spans="1:14" ht="15">
      <c r="A501" s="6">
        <v>6</v>
      </c>
      <c r="B501" s="7" t="s">
        <v>8</v>
      </c>
      <c r="C501" s="7">
        <f t="shared" si="10"/>
        <v>1994</v>
      </c>
      <c r="D501" s="59">
        <v>9157634</v>
      </c>
      <c r="E501" s="59">
        <v>8808398</v>
      </c>
      <c r="F501" s="59">
        <v>8646833</v>
      </c>
      <c r="G501" s="59">
        <v>7786241</v>
      </c>
      <c r="H501" s="59">
        <v>6735405</v>
      </c>
      <c r="I501" s="59">
        <v>6568083</v>
      </c>
      <c r="J501" s="59">
        <v>6898669</v>
      </c>
      <c r="K501" s="59">
        <v>6957391</v>
      </c>
      <c r="L501" s="59">
        <v>6816287</v>
      </c>
      <c r="M501" s="59">
        <v>6764943</v>
      </c>
      <c r="N501" s="59">
        <v>6547164</v>
      </c>
    </row>
    <row r="502" spans="1:14" ht="15">
      <c r="A502" s="6">
        <v>6</v>
      </c>
      <c r="B502" s="7" t="s">
        <v>8</v>
      </c>
      <c r="C502" s="7">
        <f t="shared" si="10"/>
        <v>1995</v>
      </c>
      <c r="D502" s="59">
        <v>8575459</v>
      </c>
      <c r="E502" s="59">
        <v>8168672</v>
      </c>
      <c r="F502" s="59">
        <v>8114176</v>
      </c>
      <c r="G502" s="59">
        <v>8001747</v>
      </c>
      <c r="H502" s="59">
        <v>7368510</v>
      </c>
      <c r="I502" s="59">
        <v>7139018</v>
      </c>
      <c r="J502" s="59">
        <v>7201157</v>
      </c>
      <c r="K502" s="59">
        <v>7166904</v>
      </c>
      <c r="L502" s="59">
        <v>7025052</v>
      </c>
      <c r="M502" s="59">
        <v>6871206</v>
      </c>
      <c r="N502" s="59">
        <v>6477463</v>
      </c>
    </row>
    <row r="503" spans="1:14" ht="15">
      <c r="A503" s="6">
        <v>6</v>
      </c>
      <c r="B503" s="7" t="s">
        <v>8</v>
      </c>
      <c r="C503" s="7">
        <f t="shared" ref="C503:C523" si="11">C502+1</f>
        <v>1996</v>
      </c>
      <c r="D503" s="59">
        <v>10521003</v>
      </c>
      <c r="E503" s="59">
        <v>10002121</v>
      </c>
      <c r="F503" s="59">
        <v>9759013</v>
      </c>
      <c r="G503" s="59">
        <v>9620486</v>
      </c>
      <c r="H503" s="59">
        <v>8896546</v>
      </c>
      <c r="I503" s="59">
        <v>8532952</v>
      </c>
      <c r="J503" s="59">
        <v>8631973</v>
      </c>
      <c r="K503" s="59">
        <v>8302082</v>
      </c>
      <c r="L503" s="59">
        <v>8055629</v>
      </c>
      <c r="M503" s="59">
        <v>7934023</v>
      </c>
      <c r="N503" s="59">
        <v>7535279</v>
      </c>
    </row>
    <row r="504" spans="1:14" ht="15">
      <c r="A504" s="6">
        <v>6</v>
      </c>
      <c r="B504" s="7" t="s">
        <v>8</v>
      </c>
      <c r="C504" s="7">
        <f t="shared" si="11"/>
        <v>1997</v>
      </c>
      <c r="D504" s="59">
        <v>9610125</v>
      </c>
      <c r="E504" s="59">
        <v>9228296</v>
      </c>
      <c r="F504" s="59">
        <v>9190690</v>
      </c>
      <c r="G504" s="59">
        <v>9082608</v>
      </c>
      <c r="H504" s="59">
        <v>8324233</v>
      </c>
      <c r="I504" s="59">
        <v>7712185</v>
      </c>
      <c r="J504" s="59">
        <v>7914283</v>
      </c>
      <c r="K504" s="59">
        <v>7626553</v>
      </c>
      <c r="L504" s="59">
        <v>7445584</v>
      </c>
      <c r="M504" s="59">
        <v>7846180</v>
      </c>
      <c r="N504" s="59">
        <v>7295342</v>
      </c>
    </row>
    <row r="505" spans="1:14" ht="15">
      <c r="A505" s="6">
        <v>6</v>
      </c>
      <c r="B505" s="7" t="s">
        <v>8</v>
      </c>
      <c r="C505" s="7">
        <f t="shared" si="11"/>
        <v>1998</v>
      </c>
      <c r="D505" s="59">
        <v>8291859</v>
      </c>
      <c r="E505" s="59">
        <v>7907891</v>
      </c>
      <c r="F505" s="59">
        <v>7803713</v>
      </c>
      <c r="G505" s="59">
        <v>7843368</v>
      </c>
      <c r="H505" s="59">
        <v>7460970</v>
      </c>
      <c r="I505" s="59">
        <v>7200481</v>
      </c>
      <c r="J505" s="59">
        <v>7269766</v>
      </c>
      <c r="K505" s="59">
        <v>7159963</v>
      </c>
      <c r="L505" s="59">
        <v>6845981</v>
      </c>
      <c r="M505" s="59">
        <v>6722627</v>
      </c>
      <c r="N505" s="59">
        <v>6443645</v>
      </c>
    </row>
    <row r="506" spans="1:14" ht="15">
      <c r="A506" s="6">
        <v>6</v>
      </c>
      <c r="B506" s="7" t="s">
        <v>8</v>
      </c>
      <c r="C506" s="7">
        <f t="shared" si="11"/>
        <v>1999</v>
      </c>
      <c r="D506" s="59">
        <v>8771753</v>
      </c>
      <c r="E506" s="59">
        <v>8585044</v>
      </c>
      <c r="F506" s="59">
        <v>8486660</v>
      </c>
      <c r="G506" s="59">
        <v>8536073</v>
      </c>
      <c r="H506" s="59">
        <v>7842249</v>
      </c>
      <c r="I506" s="59">
        <v>7609483</v>
      </c>
      <c r="J506" s="59">
        <v>7596982</v>
      </c>
      <c r="K506" s="59">
        <v>7285074</v>
      </c>
      <c r="L506" s="59">
        <v>7079132</v>
      </c>
      <c r="M506" s="59">
        <v>6963657</v>
      </c>
      <c r="N506" s="59">
        <v>6884701</v>
      </c>
    </row>
    <row r="507" spans="1:14" ht="15">
      <c r="A507" s="6">
        <v>6</v>
      </c>
      <c r="B507" s="7" t="s">
        <v>8</v>
      </c>
      <c r="C507" s="7">
        <f t="shared" si="11"/>
        <v>2000</v>
      </c>
      <c r="D507" s="59">
        <v>6783550</v>
      </c>
      <c r="E507" s="59">
        <v>6579740</v>
      </c>
      <c r="F507" s="59">
        <v>6539966</v>
      </c>
      <c r="G507" s="59">
        <v>6573153</v>
      </c>
      <c r="H507" s="59">
        <v>6120534</v>
      </c>
      <c r="I507" s="59">
        <v>5977761</v>
      </c>
      <c r="J507" s="59">
        <v>5762443</v>
      </c>
      <c r="K507" s="59">
        <v>5662291</v>
      </c>
      <c r="L507" s="59">
        <v>5441887</v>
      </c>
      <c r="M507" s="59">
        <v>5458491</v>
      </c>
      <c r="N507" s="59">
        <v>5327174</v>
      </c>
    </row>
    <row r="508" spans="1:14" ht="15">
      <c r="A508" s="6">
        <v>6</v>
      </c>
      <c r="B508" s="7" t="s">
        <v>8</v>
      </c>
      <c r="C508" s="7">
        <f t="shared" si="11"/>
        <v>2001</v>
      </c>
      <c r="D508" s="59">
        <v>8431964</v>
      </c>
      <c r="E508" s="59">
        <v>8204567</v>
      </c>
      <c r="F508" s="59">
        <v>8214750</v>
      </c>
      <c r="G508" s="59">
        <v>8162559</v>
      </c>
      <c r="H508" s="59">
        <v>7666913</v>
      </c>
      <c r="I508" s="59">
        <v>7481095</v>
      </c>
      <c r="J508" s="59">
        <v>7442678</v>
      </c>
      <c r="K508" s="59">
        <v>7484574</v>
      </c>
      <c r="L508" s="59">
        <v>7402220</v>
      </c>
      <c r="M508" s="59">
        <v>7250964</v>
      </c>
      <c r="N508" s="59">
        <v>7034314</v>
      </c>
    </row>
    <row r="509" spans="1:14" ht="15">
      <c r="A509" s="6">
        <v>6</v>
      </c>
      <c r="B509" s="7" t="s">
        <v>8</v>
      </c>
      <c r="C509" s="7">
        <f t="shared" si="11"/>
        <v>2002</v>
      </c>
      <c r="D509" s="59">
        <v>9736599</v>
      </c>
      <c r="E509" s="59">
        <v>9390243</v>
      </c>
      <c r="F509" s="59">
        <v>9256129</v>
      </c>
      <c r="G509" s="59">
        <v>9219253</v>
      </c>
      <c r="H509" s="59">
        <v>8921256</v>
      </c>
      <c r="I509" s="59">
        <v>8669958</v>
      </c>
      <c r="J509" s="59">
        <v>8710133</v>
      </c>
      <c r="K509" s="59">
        <v>8565392</v>
      </c>
      <c r="L509" s="59">
        <v>8338194</v>
      </c>
      <c r="M509" s="59">
        <v>8366457</v>
      </c>
      <c r="N509" s="59">
        <v>7953143</v>
      </c>
    </row>
    <row r="510" spans="1:14" ht="15">
      <c r="A510" s="6">
        <v>6</v>
      </c>
      <c r="B510" s="7" t="s">
        <v>8</v>
      </c>
      <c r="C510" s="7">
        <f t="shared" si="11"/>
        <v>2003</v>
      </c>
      <c r="D510" s="59">
        <v>10201390</v>
      </c>
      <c r="E510" s="59">
        <v>9935622</v>
      </c>
      <c r="F510" s="59">
        <v>9744286</v>
      </c>
      <c r="G510" s="59">
        <v>9873851</v>
      </c>
      <c r="H510" s="59">
        <v>9423679</v>
      </c>
      <c r="I510" s="59">
        <v>9215241</v>
      </c>
      <c r="J510" s="59">
        <v>9188515</v>
      </c>
      <c r="K510" s="59">
        <v>9158328</v>
      </c>
      <c r="L510" s="59">
        <v>8829184</v>
      </c>
      <c r="M510" s="59">
        <v>9117053</v>
      </c>
      <c r="N510" s="59">
        <v>8825242</v>
      </c>
    </row>
    <row r="511" spans="1:14" ht="15">
      <c r="A511" s="6">
        <v>6</v>
      </c>
      <c r="B511" s="7" t="s">
        <v>8</v>
      </c>
      <c r="C511" s="7">
        <f t="shared" si="11"/>
        <v>2004</v>
      </c>
      <c r="D511" s="59">
        <v>11444526</v>
      </c>
      <c r="E511" s="59">
        <v>11072936</v>
      </c>
      <c r="F511" s="59">
        <v>11022635</v>
      </c>
      <c r="G511" s="59">
        <v>10966665</v>
      </c>
      <c r="H511" s="59">
        <v>10690974</v>
      </c>
      <c r="I511" s="59">
        <v>10400198</v>
      </c>
      <c r="J511" s="59">
        <v>10526116</v>
      </c>
      <c r="K511" s="59">
        <v>10537833</v>
      </c>
      <c r="L511" s="59">
        <v>10310843</v>
      </c>
      <c r="M511" s="59">
        <v>10724089</v>
      </c>
      <c r="N511" s="59">
        <v>10446864</v>
      </c>
    </row>
    <row r="512" spans="1:14" ht="15">
      <c r="A512" s="6">
        <v>6</v>
      </c>
      <c r="B512" s="7" t="s">
        <v>8</v>
      </c>
      <c r="C512" s="7">
        <f t="shared" si="11"/>
        <v>2005</v>
      </c>
      <c r="D512" s="59">
        <v>11344786</v>
      </c>
      <c r="E512" s="59">
        <v>11264855</v>
      </c>
      <c r="F512" s="59">
        <v>11294338</v>
      </c>
      <c r="G512" s="59">
        <v>10578520</v>
      </c>
      <c r="H512" s="59">
        <v>9974774</v>
      </c>
      <c r="I512" s="59">
        <v>9513621</v>
      </c>
      <c r="J512" s="59">
        <v>9601807</v>
      </c>
      <c r="K512" s="59">
        <v>9714152</v>
      </c>
      <c r="L512" s="59">
        <v>13778568</v>
      </c>
      <c r="M512" s="59">
        <v>13888134</v>
      </c>
      <c r="N512" s="59">
        <v>13531620</v>
      </c>
    </row>
    <row r="513" spans="1:14" ht="15">
      <c r="A513" s="6">
        <v>6</v>
      </c>
      <c r="B513" s="7" t="s">
        <v>8</v>
      </c>
      <c r="C513" s="7">
        <f t="shared" si="11"/>
        <v>2006</v>
      </c>
      <c r="D513" s="59">
        <v>11671275</v>
      </c>
      <c r="E513" s="59">
        <v>11355029</v>
      </c>
      <c r="F513" s="59">
        <v>11339251</v>
      </c>
      <c r="G513" s="59">
        <v>10831835</v>
      </c>
      <c r="H513" s="59">
        <v>10477460</v>
      </c>
      <c r="I513" s="59">
        <v>10182795</v>
      </c>
      <c r="J513" s="59">
        <v>10037203</v>
      </c>
      <c r="K513" s="59">
        <v>10108969</v>
      </c>
      <c r="L513" s="59">
        <v>10487334</v>
      </c>
      <c r="M513" s="59">
        <v>10682902</v>
      </c>
      <c r="N513" s="59">
        <v>10420773</v>
      </c>
    </row>
    <row r="514" spans="1:14" ht="15">
      <c r="A514" s="6">
        <v>6</v>
      </c>
      <c r="B514" s="7" t="s">
        <v>8</v>
      </c>
      <c r="C514" s="7">
        <f t="shared" si="11"/>
        <v>2007</v>
      </c>
      <c r="D514" s="59">
        <v>0</v>
      </c>
      <c r="E514" s="59">
        <v>12373150</v>
      </c>
      <c r="F514" s="59">
        <v>12040157</v>
      </c>
      <c r="G514" s="59">
        <v>11859903</v>
      </c>
      <c r="H514" s="59">
        <v>11228715</v>
      </c>
      <c r="I514" s="59">
        <v>11110895</v>
      </c>
      <c r="J514" s="59">
        <v>11078214</v>
      </c>
      <c r="K514" s="59">
        <v>11105615</v>
      </c>
      <c r="L514" s="59">
        <v>11532778</v>
      </c>
      <c r="M514" s="59">
        <v>11927442</v>
      </c>
      <c r="N514" s="59">
        <v>11672890</v>
      </c>
    </row>
    <row r="515" spans="1:14" ht="15">
      <c r="A515" s="6">
        <v>6</v>
      </c>
      <c r="B515" s="7" t="s">
        <v>8</v>
      </c>
      <c r="C515" s="7">
        <f t="shared" si="11"/>
        <v>2008</v>
      </c>
      <c r="D515" s="59">
        <v>0</v>
      </c>
      <c r="E515" s="59">
        <v>0</v>
      </c>
      <c r="F515" s="59">
        <v>9959383</v>
      </c>
      <c r="G515" s="59">
        <v>9852348</v>
      </c>
      <c r="H515" s="59">
        <v>9558472</v>
      </c>
      <c r="I515" s="59">
        <v>9494626</v>
      </c>
      <c r="J515" s="59">
        <v>9547230</v>
      </c>
      <c r="K515" s="59">
        <v>9578981</v>
      </c>
      <c r="L515" s="59">
        <v>9579173</v>
      </c>
      <c r="M515" s="59">
        <v>9693732</v>
      </c>
      <c r="N515" s="59">
        <v>9640470</v>
      </c>
    </row>
    <row r="516" spans="1:14" ht="15">
      <c r="A516" s="6">
        <v>6</v>
      </c>
      <c r="B516" s="7" t="s">
        <v>8</v>
      </c>
      <c r="C516" s="7">
        <f t="shared" si="11"/>
        <v>2009</v>
      </c>
      <c r="D516" s="59">
        <v>0</v>
      </c>
      <c r="E516" s="59">
        <v>0</v>
      </c>
      <c r="F516" s="59">
        <v>0</v>
      </c>
      <c r="G516" s="59">
        <v>10794047</v>
      </c>
      <c r="H516" s="59">
        <v>10627146</v>
      </c>
      <c r="I516" s="59">
        <v>10404496</v>
      </c>
      <c r="J516" s="59">
        <v>10488709</v>
      </c>
      <c r="K516" s="59">
        <v>10455421</v>
      </c>
      <c r="L516" s="59">
        <v>10577284</v>
      </c>
      <c r="M516" s="59">
        <v>10400498</v>
      </c>
      <c r="N516" s="59">
        <v>10324650</v>
      </c>
    </row>
    <row r="517" spans="1:14" ht="15">
      <c r="A517" s="6">
        <v>6</v>
      </c>
      <c r="B517" s="7" t="s">
        <v>8</v>
      </c>
      <c r="C517" s="7">
        <f t="shared" si="11"/>
        <v>2010</v>
      </c>
      <c r="D517" s="59">
        <v>0</v>
      </c>
      <c r="E517" s="59">
        <v>0</v>
      </c>
      <c r="F517" s="59">
        <v>0</v>
      </c>
      <c r="G517" s="59">
        <v>0</v>
      </c>
      <c r="H517" s="59">
        <v>14810285</v>
      </c>
      <c r="I517" s="59">
        <v>14296135</v>
      </c>
      <c r="J517" s="59">
        <v>15136475</v>
      </c>
      <c r="K517" s="59">
        <v>15213391</v>
      </c>
      <c r="L517" s="59">
        <v>15333774</v>
      </c>
      <c r="M517" s="59">
        <v>15241479</v>
      </c>
      <c r="N517" s="59">
        <v>14910243</v>
      </c>
    </row>
    <row r="518" spans="1:14" ht="15">
      <c r="A518" s="6">
        <v>6</v>
      </c>
      <c r="B518" s="7" t="s">
        <v>8</v>
      </c>
      <c r="C518" s="7">
        <f t="shared" si="11"/>
        <v>2011</v>
      </c>
      <c r="D518" s="59">
        <v>0</v>
      </c>
      <c r="E518" s="59">
        <v>0</v>
      </c>
      <c r="F518" s="59">
        <v>0</v>
      </c>
      <c r="G518" s="59">
        <v>0</v>
      </c>
      <c r="H518" s="59">
        <v>49763</v>
      </c>
      <c r="I518" s="59">
        <v>11314261</v>
      </c>
      <c r="J518" s="59">
        <v>11598599</v>
      </c>
      <c r="K518" s="59">
        <v>11791366</v>
      </c>
      <c r="L518" s="59">
        <v>11877576</v>
      </c>
      <c r="M518" s="59">
        <v>12116388</v>
      </c>
      <c r="N518" s="59">
        <v>11784538</v>
      </c>
    </row>
    <row r="519" spans="1:14" ht="15">
      <c r="A519" s="6">
        <v>6</v>
      </c>
      <c r="B519" s="7" t="s">
        <v>8</v>
      </c>
      <c r="C519" s="7">
        <f t="shared" si="11"/>
        <v>2012</v>
      </c>
      <c r="D519" s="59">
        <v>0</v>
      </c>
      <c r="E519" s="59">
        <v>0</v>
      </c>
      <c r="F519" s="59">
        <v>0</v>
      </c>
      <c r="G519" s="59">
        <v>0</v>
      </c>
      <c r="H519" s="59">
        <v>0</v>
      </c>
      <c r="I519" s="59">
        <v>0</v>
      </c>
      <c r="J519" s="59">
        <v>10562902</v>
      </c>
      <c r="K519" s="59">
        <v>10266471</v>
      </c>
      <c r="L519" s="59">
        <v>10481050</v>
      </c>
      <c r="M519" s="59">
        <v>10762278</v>
      </c>
      <c r="N519" s="59">
        <v>10730174</v>
      </c>
    </row>
    <row r="520" spans="1:14" ht="15">
      <c r="A520" s="6">
        <v>6</v>
      </c>
      <c r="B520" s="7" t="s">
        <v>8</v>
      </c>
      <c r="C520" s="7">
        <f t="shared" si="11"/>
        <v>2013</v>
      </c>
      <c r="D520" s="59">
        <v>0</v>
      </c>
      <c r="E520" s="59">
        <v>0</v>
      </c>
      <c r="F520" s="59">
        <v>0</v>
      </c>
      <c r="G520" s="59">
        <v>0</v>
      </c>
      <c r="H520" s="59">
        <v>0</v>
      </c>
      <c r="I520" s="59">
        <v>0</v>
      </c>
      <c r="J520" s="59">
        <v>0</v>
      </c>
      <c r="K520" s="59">
        <v>10977767</v>
      </c>
      <c r="L520" s="59">
        <v>9918371</v>
      </c>
      <c r="M520" s="59">
        <v>10186511</v>
      </c>
      <c r="N520" s="59">
        <v>10088066</v>
      </c>
    </row>
    <row r="521" spans="1:14" ht="15">
      <c r="A521" s="6">
        <v>6</v>
      </c>
      <c r="B521" s="7" t="s">
        <v>8</v>
      </c>
      <c r="C521" s="7">
        <f t="shared" si="11"/>
        <v>2014</v>
      </c>
      <c r="D521" s="59">
        <v>0</v>
      </c>
      <c r="E521" s="59">
        <v>0</v>
      </c>
      <c r="F521" s="59">
        <v>0</v>
      </c>
      <c r="G521" s="59">
        <v>0</v>
      </c>
      <c r="H521" s="59">
        <v>0</v>
      </c>
      <c r="I521" s="59">
        <v>0</v>
      </c>
      <c r="J521" s="59">
        <v>0</v>
      </c>
      <c r="K521" s="59">
        <v>0</v>
      </c>
      <c r="L521" s="59">
        <v>16841928</v>
      </c>
      <c r="M521" s="59">
        <v>17123009</v>
      </c>
      <c r="N521" s="59">
        <v>17054532</v>
      </c>
    </row>
    <row r="522" spans="1:14" ht="15">
      <c r="A522" s="6">
        <v>6</v>
      </c>
      <c r="B522" s="7" t="s">
        <v>8</v>
      </c>
      <c r="C522" s="7">
        <f t="shared" si="11"/>
        <v>2015</v>
      </c>
      <c r="D522" s="59">
        <v>0</v>
      </c>
      <c r="E522" s="59">
        <v>0</v>
      </c>
      <c r="F522" s="59">
        <v>0</v>
      </c>
      <c r="G522" s="59">
        <v>0</v>
      </c>
      <c r="H522" s="59">
        <v>0</v>
      </c>
      <c r="I522" s="59">
        <v>0</v>
      </c>
      <c r="J522" s="59">
        <v>0</v>
      </c>
      <c r="K522" s="59">
        <v>0</v>
      </c>
      <c r="L522" s="59">
        <v>0</v>
      </c>
      <c r="M522" s="59">
        <v>16888964</v>
      </c>
      <c r="N522" s="59">
        <v>16279170</v>
      </c>
    </row>
    <row r="523" spans="1:14" ht="15">
      <c r="A523" s="6">
        <v>6</v>
      </c>
      <c r="B523" s="7" t="s">
        <v>8</v>
      </c>
      <c r="C523" s="7">
        <f t="shared" si="11"/>
        <v>2016</v>
      </c>
      <c r="D523" s="59">
        <v>0</v>
      </c>
      <c r="E523" s="59">
        <v>0</v>
      </c>
      <c r="F523" s="59">
        <v>0</v>
      </c>
      <c r="G523" s="59">
        <v>0</v>
      </c>
      <c r="H523" s="59">
        <v>0</v>
      </c>
      <c r="I523" s="59">
        <v>0</v>
      </c>
      <c r="J523" s="59">
        <v>0</v>
      </c>
      <c r="K523" s="59">
        <v>0</v>
      </c>
      <c r="L523" s="59">
        <v>0</v>
      </c>
      <c r="M523" s="59">
        <v>0</v>
      </c>
      <c r="N523" s="59">
        <v>13846316</v>
      </c>
    </row>
    <row r="524" spans="1:14" ht="15">
      <c r="A524" s="6">
        <v>7</v>
      </c>
      <c r="B524" s="7" t="s">
        <v>9</v>
      </c>
      <c r="C524" s="7">
        <v>1930</v>
      </c>
      <c r="D524" s="59">
        <v>0</v>
      </c>
      <c r="E524" s="59">
        <v>0</v>
      </c>
      <c r="F524" s="59">
        <v>0</v>
      </c>
      <c r="G524" s="59">
        <v>0</v>
      </c>
      <c r="H524" s="59">
        <v>0</v>
      </c>
      <c r="I524" s="59">
        <v>0</v>
      </c>
      <c r="J524" s="59">
        <v>0</v>
      </c>
      <c r="K524" s="59">
        <v>0</v>
      </c>
      <c r="L524" s="59">
        <v>0</v>
      </c>
      <c r="M524" s="59">
        <v>0</v>
      </c>
      <c r="N524" s="59">
        <v>0</v>
      </c>
    </row>
    <row r="525" spans="1:14" ht="15">
      <c r="A525" s="6">
        <v>7</v>
      </c>
      <c r="B525" s="7" t="s">
        <v>9</v>
      </c>
      <c r="C525" s="7">
        <f>C524+1</f>
        <v>1931</v>
      </c>
      <c r="D525" s="59">
        <v>0</v>
      </c>
      <c r="E525" s="59">
        <v>0</v>
      </c>
      <c r="F525" s="59">
        <v>0</v>
      </c>
      <c r="G525" s="59">
        <v>0</v>
      </c>
      <c r="H525" s="59">
        <v>0</v>
      </c>
      <c r="I525" s="59">
        <v>0</v>
      </c>
      <c r="J525" s="59">
        <v>0</v>
      </c>
      <c r="K525" s="59">
        <v>0</v>
      </c>
      <c r="L525" s="59">
        <v>0</v>
      </c>
      <c r="M525" s="59">
        <v>0</v>
      </c>
      <c r="N525" s="59">
        <v>0</v>
      </c>
    </row>
    <row r="526" spans="1:14" ht="15">
      <c r="A526" s="6">
        <v>7</v>
      </c>
      <c r="B526" s="7" t="s">
        <v>9</v>
      </c>
      <c r="C526" s="7">
        <f t="shared" ref="C526:C589" si="12">C525+1</f>
        <v>1932</v>
      </c>
      <c r="D526" s="59">
        <v>0</v>
      </c>
      <c r="E526" s="59">
        <v>0</v>
      </c>
      <c r="F526" s="59">
        <v>0</v>
      </c>
      <c r="G526" s="59">
        <v>0</v>
      </c>
      <c r="H526" s="59">
        <v>0</v>
      </c>
      <c r="I526" s="59">
        <v>0</v>
      </c>
      <c r="J526" s="59">
        <v>0</v>
      </c>
      <c r="K526" s="59">
        <v>0</v>
      </c>
      <c r="L526" s="59">
        <v>0</v>
      </c>
      <c r="M526" s="59">
        <v>0</v>
      </c>
      <c r="N526" s="59">
        <v>0</v>
      </c>
    </row>
    <row r="527" spans="1:14" ht="15">
      <c r="A527" s="6">
        <v>7</v>
      </c>
      <c r="B527" s="7" t="s">
        <v>9</v>
      </c>
      <c r="C527" s="7">
        <f t="shared" si="12"/>
        <v>1933</v>
      </c>
      <c r="D527" s="59">
        <v>0</v>
      </c>
      <c r="E527" s="59">
        <v>0</v>
      </c>
      <c r="F527" s="59">
        <v>0</v>
      </c>
      <c r="G527" s="59">
        <v>0</v>
      </c>
      <c r="H527" s="59">
        <v>0</v>
      </c>
      <c r="I527" s="59">
        <v>0</v>
      </c>
      <c r="J527" s="59">
        <v>0</v>
      </c>
      <c r="K527" s="59">
        <v>0</v>
      </c>
      <c r="L527" s="59">
        <v>0</v>
      </c>
      <c r="M527" s="59">
        <v>0</v>
      </c>
      <c r="N527" s="59">
        <v>0</v>
      </c>
    </row>
    <row r="528" spans="1:14" ht="15">
      <c r="A528" s="6">
        <v>7</v>
      </c>
      <c r="B528" s="7" t="s">
        <v>9</v>
      </c>
      <c r="C528" s="7">
        <f t="shared" si="12"/>
        <v>1934</v>
      </c>
      <c r="D528" s="59">
        <v>0</v>
      </c>
      <c r="E528" s="59">
        <v>0</v>
      </c>
      <c r="F528" s="59">
        <v>0</v>
      </c>
      <c r="G528" s="59">
        <v>0</v>
      </c>
      <c r="H528" s="59">
        <v>0</v>
      </c>
      <c r="I528" s="59">
        <v>0</v>
      </c>
      <c r="J528" s="59">
        <v>0</v>
      </c>
      <c r="K528" s="59">
        <v>0</v>
      </c>
      <c r="L528" s="59">
        <v>0</v>
      </c>
      <c r="M528" s="59">
        <v>0</v>
      </c>
      <c r="N528" s="59">
        <v>0</v>
      </c>
    </row>
    <row r="529" spans="1:14" ht="15">
      <c r="A529" s="6">
        <v>7</v>
      </c>
      <c r="B529" s="7" t="s">
        <v>9</v>
      </c>
      <c r="C529" s="7">
        <f t="shared" si="12"/>
        <v>1935</v>
      </c>
      <c r="D529" s="59">
        <v>0</v>
      </c>
      <c r="E529" s="59">
        <v>0</v>
      </c>
      <c r="F529" s="59">
        <v>0</v>
      </c>
      <c r="G529" s="59">
        <v>0</v>
      </c>
      <c r="H529" s="59">
        <v>0</v>
      </c>
      <c r="I529" s="59">
        <v>0</v>
      </c>
      <c r="J529" s="59">
        <v>0</v>
      </c>
      <c r="K529" s="59">
        <v>0</v>
      </c>
      <c r="L529" s="59">
        <v>0</v>
      </c>
      <c r="M529" s="59">
        <v>0</v>
      </c>
      <c r="N529" s="59">
        <v>0</v>
      </c>
    </row>
    <row r="530" spans="1:14" ht="15">
      <c r="A530" s="6">
        <v>7</v>
      </c>
      <c r="B530" s="7" t="s">
        <v>9</v>
      </c>
      <c r="C530" s="7">
        <f t="shared" si="12"/>
        <v>1936</v>
      </c>
      <c r="D530" s="59">
        <v>0</v>
      </c>
      <c r="E530" s="59">
        <v>0</v>
      </c>
      <c r="F530" s="59">
        <v>0</v>
      </c>
      <c r="G530" s="59">
        <v>0</v>
      </c>
      <c r="H530" s="59">
        <v>0</v>
      </c>
      <c r="I530" s="59">
        <v>0</v>
      </c>
      <c r="J530" s="59">
        <v>0</v>
      </c>
      <c r="K530" s="59">
        <v>0</v>
      </c>
      <c r="L530" s="59">
        <v>0</v>
      </c>
      <c r="M530" s="59">
        <v>0</v>
      </c>
      <c r="N530" s="59">
        <v>0</v>
      </c>
    </row>
    <row r="531" spans="1:14" ht="15">
      <c r="A531" s="6">
        <v>7</v>
      </c>
      <c r="B531" s="7" t="s">
        <v>9</v>
      </c>
      <c r="C531" s="7">
        <f t="shared" si="12"/>
        <v>1937</v>
      </c>
      <c r="D531" s="59">
        <v>0</v>
      </c>
      <c r="E531" s="59">
        <v>0</v>
      </c>
      <c r="F531" s="59">
        <v>0</v>
      </c>
      <c r="G531" s="59">
        <v>0</v>
      </c>
      <c r="H531" s="59">
        <v>0</v>
      </c>
      <c r="I531" s="59">
        <v>0</v>
      </c>
      <c r="J531" s="59">
        <v>0</v>
      </c>
      <c r="K531" s="59">
        <v>0</v>
      </c>
      <c r="L531" s="59">
        <v>0</v>
      </c>
      <c r="M531" s="59">
        <v>0</v>
      </c>
      <c r="N531" s="59">
        <v>0</v>
      </c>
    </row>
    <row r="532" spans="1:14" ht="15">
      <c r="A532" s="6">
        <v>7</v>
      </c>
      <c r="B532" s="7" t="s">
        <v>9</v>
      </c>
      <c r="C532" s="7">
        <f t="shared" si="12"/>
        <v>1938</v>
      </c>
      <c r="D532" s="59">
        <v>0</v>
      </c>
      <c r="E532" s="59">
        <v>0</v>
      </c>
      <c r="F532" s="59">
        <v>0</v>
      </c>
      <c r="G532" s="59">
        <v>0</v>
      </c>
      <c r="H532" s="59">
        <v>0</v>
      </c>
      <c r="I532" s="59">
        <v>0</v>
      </c>
      <c r="J532" s="59">
        <v>0</v>
      </c>
      <c r="K532" s="59">
        <v>0</v>
      </c>
      <c r="L532" s="59">
        <v>0</v>
      </c>
      <c r="M532" s="59">
        <v>0</v>
      </c>
      <c r="N532" s="59">
        <v>0</v>
      </c>
    </row>
    <row r="533" spans="1:14" ht="15">
      <c r="A533" s="6">
        <v>7</v>
      </c>
      <c r="B533" s="7" t="s">
        <v>9</v>
      </c>
      <c r="C533" s="7">
        <f t="shared" si="12"/>
        <v>1939</v>
      </c>
      <c r="D533" s="59">
        <v>0</v>
      </c>
      <c r="E533" s="59">
        <v>0</v>
      </c>
      <c r="F533" s="59">
        <v>0</v>
      </c>
      <c r="G533" s="59">
        <v>0</v>
      </c>
      <c r="H533" s="59">
        <v>0</v>
      </c>
      <c r="I533" s="59">
        <v>0</v>
      </c>
      <c r="J533" s="59">
        <v>0</v>
      </c>
      <c r="K533" s="59">
        <v>0</v>
      </c>
      <c r="L533" s="59">
        <v>0</v>
      </c>
      <c r="M533" s="59">
        <v>0</v>
      </c>
      <c r="N533" s="59">
        <v>0</v>
      </c>
    </row>
    <row r="534" spans="1:14" ht="15">
      <c r="A534" s="6">
        <v>7</v>
      </c>
      <c r="B534" s="7" t="s">
        <v>9</v>
      </c>
      <c r="C534" s="7">
        <f t="shared" si="12"/>
        <v>1940</v>
      </c>
      <c r="D534" s="59">
        <v>0</v>
      </c>
      <c r="E534" s="59">
        <v>0</v>
      </c>
      <c r="F534" s="59">
        <v>0</v>
      </c>
      <c r="G534" s="59">
        <v>0</v>
      </c>
      <c r="H534" s="59">
        <v>0</v>
      </c>
      <c r="I534" s="59">
        <v>0</v>
      </c>
      <c r="J534" s="59">
        <v>0</v>
      </c>
      <c r="K534" s="59">
        <v>0</v>
      </c>
      <c r="L534" s="59">
        <v>0</v>
      </c>
      <c r="M534" s="59">
        <v>0</v>
      </c>
      <c r="N534" s="59">
        <v>0</v>
      </c>
    </row>
    <row r="535" spans="1:14" ht="15">
      <c r="A535" s="6">
        <v>7</v>
      </c>
      <c r="B535" s="7" t="s">
        <v>9</v>
      </c>
      <c r="C535" s="7">
        <f t="shared" si="12"/>
        <v>1941</v>
      </c>
      <c r="D535" s="59">
        <v>0</v>
      </c>
      <c r="E535" s="59">
        <v>0</v>
      </c>
      <c r="F535" s="59">
        <v>0</v>
      </c>
      <c r="G535" s="59">
        <v>0</v>
      </c>
      <c r="H535" s="59">
        <v>0</v>
      </c>
      <c r="I535" s="59">
        <v>0</v>
      </c>
      <c r="J535" s="59">
        <v>0</v>
      </c>
      <c r="K535" s="59">
        <v>0</v>
      </c>
      <c r="L535" s="59">
        <v>0</v>
      </c>
      <c r="M535" s="59">
        <v>0</v>
      </c>
      <c r="N535" s="59">
        <v>0</v>
      </c>
    </row>
    <row r="536" spans="1:14" ht="15">
      <c r="A536" s="6">
        <v>7</v>
      </c>
      <c r="B536" s="7" t="s">
        <v>9</v>
      </c>
      <c r="C536" s="7">
        <f t="shared" si="12"/>
        <v>1942</v>
      </c>
      <c r="D536" s="59">
        <v>0</v>
      </c>
      <c r="E536" s="59">
        <v>0</v>
      </c>
      <c r="F536" s="59">
        <v>0</v>
      </c>
      <c r="G536" s="59">
        <v>0</v>
      </c>
      <c r="H536" s="59">
        <v>0</v>
      </c>
      <c r="I536" s="59">
        <v>0</v>
      </c>
      <c r="J536" s="59">
        <v>0</v>
      </c>
      <c r="K536" s="59">
        <v>0</v>
      </c>
      <c r="L536" s="59">
        <v>0</v>
      </c>
      <c r="M536" s="59">
        <v>0</v>
      </c>
      <c r="N536" s="59">
        <v>0</v>
      </c>
    </row>
    <row r="537" spans="1:14" ht="15">
      <c r="A537" s="6">
        <v>7</v>
      </c>
      <c r="B537" s="7" t="s">
        <v>9</v>
      </c>
      <c r="C537" s="7">
        <f t="shared" si="12"/>
        <v>1943</v>
      </c>
      <c r="D537" s="59">
        <v>0</v>
      </c>
      <c r="E537" s="59">
        <v>0</v>
      </c>
      <c r="F537" s="59">
        <v>0</v>
      </c>
      <c r="G537" s="59">
        <v>0</v>
      </c>
      <c r="H537" s="59">
        <v>0</v>
      </c>
      <c r="I537" s="59">
        <v>0</v>
      </c>
      <c r="J537" s="59">
        <v>0</v>
      </c>
      <c r="K537" s="59">
        <v>0</v>
      </c>
      <c r="L537" s="59">
        <v>0</v>
      </c>
      <c r="M537" s="59">
        <v>0</v>
      </c>
      <c r="N537" s="59">
        <v>0</v>
      </c>
    </row>
    <row r="538" spans="1:14" ht="15">
      <c r="A538" s="6">
        <v>7</v>
      </c>
      <c r="B538" s="7" t="s">
        <v>9</v>
      </c>
      <c r="C538" s="7">
        <f t="shared" si="12"/>
        <v>1944</v>
      </c>
      <c r="D538" s="59">
        <v>0</v>
      </c>
      <c r="E538" s="59">
        <v>0</v>
      </c>
      <c r="F538" s="59">
        <v>0</v>
      </c>
      <c r="G538" s="59">
        <v>0</v>
      </c>
      <c r="H538" s="59">
        <v>0</v>
      </c>
      <c r="I538" s="59">
        <v>0</v>
      </c>
      <c r="J538" s="59">
        <v>0</v>
      </c>
      <c r="K538" s="59">
        <v>0</v>
      </c>
      <c r="L538" s="59">
        <v>0</v>
      </c>
      <c r="M538" s="59">
        <v>0</v>
      </c>
      <c r="N538" s="59">
        <v>0</v>
      </c>
    </row>
    <row r="539" spans="1:14" ht="15">
      <c r="A539" s="6">
        <v>7</v>
      </c>
      <c r="B539" s="7" t="s">
        <v>9</v>
      </c>
      <c r="C539" s="7">
        <f t="shared" si="12"/>
        <v>1945</v>
      </c>
      <c r="D539" s="59">
        <v>480</v>
      </c>
      <c r="E539" s="59">
        <v>487</v>
      </c>
      <c r="F539" s="59">
        <v>580</v>
      </c>
      <c r="G539" s="59">
        <v>532</v>
      </c>
      <c r="H539" s="59">
        <v>490</v>
      </c>
      <c r="I539" s="59">
        <v>478</v>
      </c>
      <c r="J539" s="59">
        <v>467</v>
      </c>
      <c r="K539" s="59">
        <v>444</v>
      </c>
      <c r="L539" s="59">
        <v>448</v>
      </c>
      <c r="M539" s="59">
        <v>587</v>
      </c>
      <c r="N539" s="59">
        <v>586</v>
      </c>
    </row>
    <row r="540" spans="1:14" ht="15">
      <c r="A540" s="6">
        <v>7</v>
      </c>
      <c r="B540" s="7" t="s">
        <v>9</v>
      </c>
      <c r="C540" s="7">
        <f t="shared" si="12"/>
        <v>1946</v>
      </c>
      <c r="D540" s="59">
        <v>0</v>
      </c>
      <c r="E540" s="59">
        <v>0</v>
      </c>
      <c r="F540" s="59">
        <v>0</v>
      </c>
      <c r="G540" s="59">
        <v>0</v>
      </c>
      <c r="H540" s="59">
        <v>0</v>
      </c>
      <c r="I540" s="59">
        <v>0</v>
      </c>
      <c r="J540" s="59">
        <v>0</v>
      </c>
      <c r="K540" s="59">
        <v>0</v>
      </c>
      <c r="L540" s="59">
        <v>0</v>
      </c>
      <c r="M540" s="59">
        <v>0</v>
      </c>
      <c r="N540" s="59">
        <v>0</v>
      </c>
    </row>
    <row r="541" spans="1:14" ht="15">
      <c r="A541" s="6">
        <v>7</v>
      </c>
      <c r="B541" s="7" t="s">
        <v>9</v>
      </c>
      <c r="C541" s="7">
        <f t="shared" si="12"/>
        <v>1947</v>
      </c>
      <c r="D541" s="59">
        <v>0</v>
      </c>
      <c r="E541" s="59">
        <v>0</v>
      </c>
      <c r="F541" s="59">
        <v>0</v>
      </c>
      <c r="G541" s="59">
        <v>0</v>
      </c>
      <c r="H541" s="59">
        <v>0</v>
      </c>
      <c r="I541" s="59">
        <v>0</v>
      </c>
      <c r="J541" s="59">
        <v>0</v>
      </c>
      <c r="K541" s="59">
        <v>0</v>
      </c>
      <c r="L541" s="59">
        <v>0</v>
      </c>
      <c r="M541" s="59">
        <v>0</v>
      </c>
      <c r="N541" s="59">
        <v>0</v>
      </c>
    </row>
    <row r="542" spans="1:14" ht="15">
      <c r="A542" s="6">
        <v>7</v>
      </c>
      <c r="B542" s="7" t="s">
        <v>9</v>
      </c>
      <c r="C542" s="7">
        <f t="shared" si="12"/>
        <v>1948</v>
      </c>
      <c r="D542" s="59">
        <v>522</v>
      </c>
      <c r="E542" s="59">
        <v>511</v>
      </c>
      <c r="F542" s="59">
        <v>509</v>
      </c>
      <c r="G542" s="59">
        <v>485</v>
      </c>
      <c r="H542" s="59">
        <v>506</v>
      </c>
      <c r="I542" s="59">
        <v>444</v>
      </c>
      <c r="J542" s="59">
        <v>415</v>
      </c>
      <c r="K542" s="59">
        <v>424</v>
      </c>
      <c r="L542" s="59">
        <v>403</v>
      </c>
      <c r="M542" s="59">
        <v>308</v>
      </c>
      <c r="N542" s="59">
        <v>272</v>
      </c>
    </row>
    <row r="543" spans="1:14" ht="15">
      <c r="A543" s="6">
        <v>7</v>
      </c>
      <c r="B543" s="7" t="s">
        <v>9</v>
      </c>
      <c r="C543" s="7">
        <f t="shared" si="12"/>
        <v>1949</v>
      </c>
      <c r="D543" s="59">
        <v>586</v>
      </c>
      <c r="E543" s="59">
        <v>617</v>
      </c>
      <c r="F543" s="59">
        <v>615</v>
      </c>
      <c r="G543" s="59">
        <v>586</v>
      </c>
      <c r="H543" s="59">
        <v>612</v>
      </c>
      <c r="I543" s="59">
        <v>537</v>
      </c>
      <c r="J543" s="59">
        <v>501</v>
      </c>
      <c r="K543" s="59">
        <v>512</v>
      </c>
      <c r="L543" s="59">
        <v>487</v>
      </c>
      <c r="M543" s="59">
        <v>396</v>
      </c>
      <c r="N543" s="59">
        <v>356</v>
      </c>
    </row>
    <row r="544" spans="1:14" ht="15">
      <c r="A544" s="6">
        <v>7</v>
      </c>
      <c r="B544" s="7" t="s">
        <v>9</v>
      </c>
      <c r="C544" s="7">
        <f t="shared" si="12"/>
        <v>1950</v>
      </c>
      <c r="D544" s="59">
        <v>6456</v>
      </c>
      <c r="E544" s="59">
        <v>5707</v>
      </c>
      <c r="F544" s="59">
        <v>5686</v>
      </c>
      <c r="G544" s="59">
        <v>5428</v>
      </c>
      <c r="H544" s="59">
        <v>5660</v>
      </c>
      <c r="I544" s="59">
        <v>4979</v>
      </c>
      <c r="J544" s="59">
        <v>4657</v>
      </c>
      <c r="K544" s="59">
        <v>4759</v>
      </c>
      <c r="L544" s="59">
        <v>4533</v>
      </c>
      <c r="M544" s="59">
        <v>3489</v>
      </c>
      <c r="N544" s="59">
        <v>3094</v>
      </c>
    </row>
    <row r="545" spans="1:14" ht="15">
      <c r="A545" s="6">
        <v>7</v>
      </c>
      <c r="B545" s="7" t="s">
        <v>9</v>
      </c>
      <c r="C545" s="7">
        <f t="shared" si="12"/>
        <v>1951</v>
      </c>
      <c r="D545" s="59">
        <v>2868</v>
      </c>
      <c r="E545" s="59">
        <v>3004</v>
      </c>
      <c r="F545" s="59">
        <v>2994</v>
      </c>
      <c r="G545" s="59">
        <v>2868</v>
      </c>
      <c r="H545" s="59">
        <v>2981</v>
      </c>
      <c r="I545" s="59">
        <v>2649</v>
      </c>
      <c r="J545" s="59">
        <v>2491</v>
      </c>
      <c r="K545" s="59">
        <v>2541</v>
      </c>
      <c r="L545" s="59">
        <v>2431</v>
      </c>
      <c r="M545" s="59">
        <v>1920</v>
      </c>
      <c r="N545" s="59">
        <v>1728</v>
      </c>
    </row>
    <row r="546" spans="1:14" ht="15">
      <c r="A546" s="6">
        <v>7</v>
      </c>
      <c r="B546" s="7" t="s">
        <v>9</v>
      </c>
      <c r="C546" s="7">
        <f t="shared" si="12"/>
        <v>1952</v>
      </c>
      <c r="D546" s="59">
        <v>10632</v>
      </c>
      <c r="E546" s="59">
        <v>11188</v>
      </c>
      <c r="F546" s="59">
        <v>11147</v>
      </c>
      <c r="G546" s="59">
        <v>10632</v>
      </c>
      <c r="H546" s="59">
        <v>11095</v>
      </c>
      <c r="I546" s="59">
        <v>9736</v>
      </c>
      <c r="J546" s="59">
        <v>9093</v>
      </c>
      <c r="K546" s="59">
        <v>9297</v>
      </c>
      <c r="L546" s="59">
        <v>8846</v>
      </c>
      <c r="M546" s="59">
        <v>6761</v>
      </c>
      <c r="N546" s="59">
        <v>5974</v>
      </c>
    </row>
    <row r="547" spans="1:14" ht="15">
      <c r="A547" s="6">
        <v>7</v>
      </c>
      <c r="B547" s="7" t="s">
        <v>9</v>
      </c>
      <c r="C547" s="7">
        <f t="shared" si="12"/>
        <v>1953</v>
      </c>
      <c r="D547" s="59">
        <v>12144</v>
      </c>
      <c r="E547" s="59">
        <v>12708</v>
      </c>
      <c r="F547" s="59">
        <v>12666</v>
      </c>
      <c r="G547" s="59">
        <v>12144</v>
      </c>
      <c r="H547" s="59">
        <v>12627</v>
      </c>
      <c r="I547" s="59">
        <v>11252</v>
      </c>
      <c r="J547" s="59">
        <v>10600</v>
      </c>
      <c r="K547" s="59">
        <v>10807</v>
      </c>
      <c r="L547" s="59">
        <v>10350</v>
      </c>
      <c r="M547" s="59">
        <v>8246</v>
      </c>
      <c r="N547" s="59">
        <v>7449</v>
      </c>
    </row>
    <row r="548" spans="1:14" ht="15">
      <c r="A548" s="6">
        <v>7</v>
      </c>
      <c r="B548" s="7" t="s">
        <v>9</v>
      </c>
      <c r="C548" s="7">
        <f t="shared" si="12"/>
        <v>1954</v>
      </c>
      <c r="D548" s="59">
        <v>1736</v>
      </c>
      <c r="E548" s="59">
        <v>1772</v>
      </c>
      <c r="F548" s="59">
        <v>1705</v>
      </c>
      <c r="G548" s="59">
        <v>1671</v>
      </c>
      <c r="H548" s="59">
        <v>1725</v>
      </c>
      <c r="I548" s="59">
        <v>1637</v>
      </c>
      <c r="J548" s="59">
        <v>1595</v>
      </c>
      <c r="K548" s="59">
        <v>1608</v>
      </c>
      <c r="L548" s="59">
        <v>1578</v>
      </c>
      <c r="M548" s="59">
        <v>1455</v>
      </c>
      <c r="N548" s="59">
        <v>1404</v>
      </c>
    </row>
    <row r="549" spans="1:14" ht="15">
      <c r="A549" s="6">
        <v>7</v>
      </c>
      <c r="B549" s="7" t="s">
        <v>9</v>
      </c>
      <c r="C549" s="7">
        <f t="shared" si="12"/>
        <v>1955</v>
      </c>
      <c r="D549" s="59">
        <v>763</v>
      </c>
      <c r="E549" s="59">
        <v>798</v>
      </c>
      <c r="F549" s="59">
        <v>820</v>
      </c>
      <c r="G549" s="59">
        <v>640</v>
      </c>
      <c r="H549" s="59">
        <v>668</v>
      </c>
      <c r="I549" s="59">
        <v>585</v>
      </c>
      <c r="J549" s="59">
        <v>547</v>
      </c>
      <c r="K549" s="59">
        <v>559</v>
      </c>
      <c r="L549" s="59">
        <v>532</v>
      </c>
      <c r="M549" s="59">
        <v>406</v>
      </c>
      <c r="N549" s="59">
        <v>358</v>
      </c>
    </row>
    <row r="550" spans="1:14" ht="15">
      <c r="A550" s="6">
        <v>7</v>
      </c>
      <c r="B550" s="7" t="s">
        <v>9</v>
      </c>
      <c r="C550" s="7">
        <f t="shared" si="12"/>
        <v>1956</v>
      </c>
      <c r="D550" s="59">
        <v>4110</v>
      </c>
      <c r="E550" s="59">
        <v>4321</v>
      </c>
      <c r="F550" s="59">
        <v>4315</v>
      </c>
      <c r="G550" s="59">
        <v>4052</v>
      </c>
      <c r="H550" s="59">
        <v>4221</v>
      </c>
      <c r="I550" s="59">
        <v>3708</v>
      </c>
      <c r="J550" s="59">
        <v>3465</v>
      </c>
      <c r="K550" s="59">
        <v>3539</v>
      </c>
      <c r="L550" s="59">
        <v>3370</v>
      </c>
      <c r="M550" s="59">
        <v>2603</v>
      </c>
      <c r="N550" s="59">
        <v>2307</v>
      </c>
    </row>
    <row r="551" spans="1:14" ht="15">
      <c r="A551" s="6">
        <v>7</v>
      </c>
      <c r="B551" s="7" t="s">
        <v>9</v>
      </c>
      <c r="C551" s="7">
        <f t="shared" si="12"/>
        <v>1957</v>
      </c>
      <c r="D551" s="59">
        <v>5286</v>
      </c>
      <c r="E551" s="59">
        <v>5554</v>
      </c>
      <c r="F551" s="59">
        <v>5475</v>
      </c>
      <c r="G551" s="59">
        <v>5139</v>
      </c>
      <c r="H551" s="59">
        <v>5361</v>
      </c>
      <c r="I551" s="59">
        <v>4709</v>
      </c>
      <c r="J551" s="59">
        <v>4401</v>
      </c>
      <c r="K551" s="59">
        <v>4498</v>
      </c>
      <c r="L551" s="59">
        <v>4282</v>
      </c>
      <c r="M551" s="59">
        <v>3281</v>
      </c>
      <c r="N551" s="59">
        <v>2904</v>
      </c>
    </row>
    <row r="552" spans="1:14" ht="15">
      <c r="A552" s="6">
        <v>7</v>
      </c>
      <c r="B552" s="7" t="s">
        <v>9</v>
      </c>
      <c r="C552" s="7">
        <f t="shared" si="12"/>
        <v>1958</v>
      </c>
      <c r="D552" s="59">
        <v>2253</v>
      </c>
      <c r="E552" s="59">
        <v>2305</v>
      </c>
      <c r="F552" s="59">
        <v>2307</v>
      </c>
      <c r="G552" s="59">
        <v>2227</v>
      </c>
      <c r="H552" s="59">
        <v>2092</v>
      </c>
      <c r="I552" s="59">
        <v>1965</v>
      </c>
      <c r="J552" s="59">
        <v>1905</v>
      </c>
      <c r="K552" s="59">
        <v>1924</v>
      </c>
      <c r="L552" s="59">
        <v>839</v>
      </c>
      <c r="M552" s="59">
        <v>645</v>
      </c>
      <c r="N552" s="59">
        <v>572</v>
      </c>
    </row>
    <row r="553" spans="1:14" ht="15">
      <c r="A553" s="6">
        <v>7</v>
      </c>
      <c r="B553" s="7" t="s">
        <v>9</v>
      </c>
      <c r="C553" s="7">
        <f t="shared" si="12"/>
        <v>1959</v>
      </c>
      <c r="D553" s="59">
        <v>24279</v>
      </c>
      <c r="E553" s="59">
        <v>25360</v>
      </c>
      <c r="F553" s="59">
        <v>25281</v>
      </c>
      <c r="G553" s="59">
        <v>24279</v>
      </c>
      <c r="H553" s="59">
        <v>25382</v>
      </c>
      <c r="I553" s="59">
        <v>22745</v>
      </c>
      <c r="J553" s="59">
        <v>21496</v>
      </c>
      <c r="K553" s="59">
        <v>21892</v>
      </c>
      <c r="L553" s="59">
        <v>21016</v>
      </c>
      <c r="M553" s="59">
        <v>16787</v>
      </c>
      <c r="N553" s="59">
        <v>15262</v>
      </c>
    </row>
    <row r="554" spans="1:14" ht="15">
      <c r="A554" s="6">
        <v>7</v>
      </c>
      <c r="B554" s="7" t="s">
        <v>9</v>
      </c>
      <c r="C554" s="7">
        <f t="shared" si="12"/>
        <v>1960</v>
      </c>
      <c r="D554" s="59">
        <v>9897</v>
      </c>
      <c r="E554" s="59">
        <v>10351</v>
      </c>
      <c r="F554" s="59">
        <v>10327</v>
      </c>
      <c r="G554" s="59">
        <v>9796</v>
      </c>
      <c r="H554" s="59">
        <v>10200</v>
      </c>
      <c r="I554" s="59">
        <v>8956</v>
      </c>
      <c r="J554" s="59">
        <v>8382</v>
      </c>
      <c r="K554" s="59">
        <v>8541</v>
      </c>
      <c r="L554" s="59">
        <v>8117</v>
      </c>
      <c r="M554" s="59">
        <v>6242</v>
      </c>
      <c r="N554" s="59">
        <v>5522</v>
      </c>
    </row>
    <row r="555" spans="1:14" ht="15">
      <c r="A555" s="6">
        <v>7</v>
      </c>
      <c r="B555" s="7" t="s">
        <v>9</v>
      </c>
      <c r="C555" s="7">
        <f t="shared" si="12"/>
        <v>1961</v>
      </c>
      <c r="D555" s="59">
        <v>11795</v>
      </c>
      <c r="E555" s="59">
        <v>12090</v>
      </c>
      <c r="F555" s="59">
        <v>12023</v>
      </c>
      <c r="G555" s="59">
        <v>11744</v>
      </c>
      <c r="H555" s="59">
        <v>11989</v>
      </c>
      <c r="I555" s="59">
        <v>11270</v>
      </c>
      <c r="J555" s="59">
        <v>10929</v>
      </c>
      <c r="K555" s="59">
        <v>11037</v>
      </c>
      <c r="L555" s="59">
        <v>10798</v>
      </c>
      <c r="M555" s="59">
        <v>8261</v>
      </c>
      <c r="N555" s="59">
        <v>7844</v>
      </c>
    </row>
    <row r="556" spans="1:14" ht="15">
      <c r="A556" s="6">
        <v>7</v>
      </c>
      <c r="B556" s="7" t="s">
        <v>9</v>
      </c>
      <c r="C556" s="7">
        <f t="shared" si="12"/>
        <v>1962</v>
      </c>
      <c r="D556" s="59">
        <v>38648</v>
      </c>
      <c r="E556" s="59">
        <v>39980</v>
      </c>
      <c r="F556" s="59">
        <v>39882</v>
      </c>
      <c r="G556" s="59">
        <v>38648</v>
      </c>
      <c r="H556" s="59">
        <v>38048</v>
      </c>
      <c r="I556" s="59">
        <v>34800</v>
      </c>
      <c r="J556" s="59">
        <v>33262</v>
      </c>
      <c r="K556" s="59">
        <v>33750</v>
      </c>
      <c r="L556" s="59">
        <v>32671</v>
      </c>
      <c r="M556" s="59">
        <v>17689</v>
      </c>
      <c r="N556" s="59">
        <v>15807</v>
      </c>
    </row>
    <row r="557" spans="1:14" ht="15">
      <c r="A557" s="6">
        <v>7</v>
      </c>
      <c r="B557" s="7" t="s">
        <v>9</v>
      </c>
      <c r="C557" s="7">
        <f t="shared" si="12"/>
        <v>1963</v>
      </c>
      <c r="D557" s="59">
        <v>18080</v>
      </c>
      <c r="E557" s="59">
        <v>7968</v>
      </c>
      <c r="F557" s="59">
        <v>7638</v>
      </c>
      <c r="G557" s="59">
        <v>7382</v>
      </c>
      <c r="H557" s="59">
        <v>7536</v>
      </c>
      <c r="I557" s="59">
        <v>6932</v>
      </c>
      <c r="J557" s="59">
        <v>6123</v>
      </c>
      <c r="K557" s="59">
        <v>6277</v>
      </c>
      <c r="L557" s="59">
        <v>5993</v>
      </c>
      <c r="M557" s="59">
        <v>4933</v>
      </c>
      <c r="N557" s="59">
        <v>4978</v>
      </c>
    </row>
    <row r="558" spans="1:14" ht="15">
      <c r="A558" s="6">
        <v>7</v>
      </c>
      <c r="B558" s="7" t="s">
        <v>9</v>
      </c>
      <c r="C558" s="7">
        <f t="shared" si="12"/>
        <v>1964</v>
      </c>
      <c r="D558" s="59">
        <v>13248</v>
      </c>
      <c r="E558" s="59">
        <v>13570</v>
      </c>
      <c r="F558" s="59">
        <v>12973</v>
      </c>
      <c r="G558" s="59">
        <v>12587</v>
      </c>
      <c r="H558" s="59">
        <v>13164</v>
      </c>
      <c r="I558" s="59">
        <v>12388</v>
      </c>
      <c r="J558" s="59">
        <v>12473</v>
      </c>
      <c r="K558" s="59">
        <v>12536</v>
      </c>
      <c r="L558" s="59">
        <v>12295</v>
      </c>
      <c r="M558" s="59">
        <v>11748</v>
      </c>
      <c r="N558" s="59">
        <v>11312</v>
      </c>
    </row>
    <row r="559" spans="1:14" ht="15">
      <c r="A559" s="6">
        <v>7</v>
      </c>
      <c r="B559" s="7" t="s">
        <v>9</v>
      </c>
      <c r="C559" s="7">
        <f t="shared" si="12"/>
        <v>1965</v>
      </c>
      <c r="D559" s="59">
        <v>9794</v>
      </c>
      <c r="E559" s="59">
        <v>9853</v>
      </c>
      <c r="F559" s="59">
        <v>10293</v>
      </c>
      <c r="G559" s="59">
        <v>10009</v>
      </c>
      <c r="H559" s="59">
        <v>9882</v>
      </c>
      <c r="I559" s="59">
        <v>9676</v>
      </c>
      <c r="J559" s="59">
        <v>9554</v>
      </c>
      <c r="K559" s="59">
        <v>9467</v>
      </c>
      <c r="L559" s="59">
        <v>9436</v>
      </c>
      <c r="M559" s="59">
        <v>9877</v>
      </c>
      <c r="N559" s="59">
        <v>9787</v>
      </c>
    </row>
    <row r="560" spans="1:14" ht="15">
      <c r="A560" s="6">
        <v>7</v>
      </c>
      <c r="B560" s="7" t="s">
        <v>9</v>
      </c>
      <c r="C560" s="7">
        <f t="shared" si="12"/>
        <v>1966</v>
      </c>
      <c r="D560" s="59">
        <v>6581</v>
      </c>
      <c r="E560" s="59">
        <v>6872</v>
      </c>
      <c r="F560" s="59">
        <v>6858</v>
      </c>
      <c r="G560" s="59">
        <v>6392</v>
      </c>
      <c r="H560" s="59">
        <v>6630</v>
      </c>
      <c r="I560" s="59">
        <v>5903</v>
      </c>
      <c r="J560" s="59">
        <v>5570</v>
      </c>
      <c r="K560" s="59">
        <v>5659</v>
      </c>
      <c r="L560" s="59">
        <v>5410</v>
      </c>
      <c r="M560" s="59">
        <v>4422</v>
      </c>
      <c r="N560" s="59">
        <v>4015</v>
      </c>
    </row>
    <row r="561" spans="1:14" ht="15">
      <c r="A561" s="6">
        <v>7</v>
      </c>
      <c r="B561" s="7" t="s">
        <v>9</v>
      </c>
      <c r="C561" s="7">
        <f t="shared" si="12"/>
        <v>1967</v>
      </c>
      <c r="D561" s="59">
        <v>17044</v>
      </c>
      <c r="E561" s="59">
        <v>17603</v>
      </c>
      <c r="F561" s="59">
        <v>17505</v>
      </c>
      <c r="G561" s="59">
        <v>16880</v>
      </c>
      <c r="H561" s="59">
        <v>18073</v>
      </c>
      <c r="I561" s="59">
        <v>16695</v>
      </c>
      <c r="J561" s="59">
        <v>16046</v>
      </c>
      <c r="K561" s="59">
        <v>16228</v>
      </c>
      <c r="L561" s="59">
        <v>15778</v>
      </c>
      <c r="M561" s="59">
        <v>14293</v>
      </c>
      <c r="N561" s="59">
        <v>13522</v>
      </c>
    </row>
    <row r="562" spans="1:14" ht="15">
      <c r="A562" s="6">
        <v>7</v>
      </c>
      <c r="B562" s="7" t="s">
        <v>9</v>
      </c>
      <c r="C562" s="7">
        <f t="shared" si="12"/>
        <v>1968</v>
      </c>
      <c r="D562" s="59">
        <v>17185</v>
      </c>
      <c r="E562" s="59">
        <v>19011</v>
      </c>
      <c r="F562" s="59">
        <v>18748</v>
      </c>
      <c r="G562" s="59">
        <v>17967</v>
      </c>
      <c r="H562" s="59">
        <v>18270</v>
      </c>
      <c r="I562" s="59">
        <v>16103</v>
      </c>
      <c r="J562" s="59">
        <v>15265</v>
      </c>
      <c r="K562" s="59">
        <v>15496</v>
      </c>
      <c r="L562" s="59">
        <v>14894</v>
      </c>
      <c r="M562" s="59">
        <v>12851</v>
      </c>
      <c r="N562" s="59">
        <v>12477</v>
      </c>
    </row>
    <row r="563" spans="1:14" ht="15">
      <c r="A563" s="6">
        <v>7</v>
      </c>
      <c r="B563" s="7" t="s">
        <v>9</v>
      </c>
      <c r="C563" s="7">
        <f t="shared" si="12"/>
        <v>1969</v>
      </c>
      <c r="D563" s="59">
        <v>34954</v>
      </c>
      <c r="E563" s="59">
        <v>37014</v>
      </c>
      <c r="F563" s="59">
        <v>36632</v>
      </c>
      <c r="G563" s="59">
        <v>35195</v>
      </c>
      <c r="H563" s="59">
        <v>36336</v>
      </c>
      <c r="I563" s="59">
        <v>33216</v>
      </c>
      <c r="J563" s="59">
        <v>30763</v>
      </c>
      <c r="K563" s="59">
        <v>31554</v>
      </c>
      <c r="L563" s="59">
        <v>30488</v>
      </c>
      <c r="M563" s="59">
        <v>25147</v>
      </c>
      <c r="N563" s="59">
        <v>22904</v>
      </c>
    </row>
    <row r="564" spans="1:14" ht="15">
      <c r="A564" s="6">
        <v>7</v>
      </c>
      <c r="B564" s="7" t="s">
        <v>9</v>
      </c>
      <c r="C564" s="7">
        <f t="shared" si="12"/>
        <v>1970</v>
      </c>
      <c r="D564" s="59">
        <v>15717</v>
      </c>
      <c r="E564" s="59">
        <v>16378</v>
      </c>
      <c r="F564" s="59">
        <v>16318</v>
      </c>
      <c r="G564" s="59">
        <v>15600</v>
      </c>
      <c r="H564" s="59">
        <v>16571</v>
      </c>
      <c r="I564" s="59">
        <v>14309</v>
      </c>
      <c r="J564" s="59">
        <v>13423</v>
      </c>
      <c r="K564" s="59">
        <v>13262</v>
      </c>
      <c r="L564" s="59">
        <v>12668</v>
      </c>
      <c r="M564" s="59">
        <v>10043</v>
      </c>
      <c r="N564" s="59">
        <v>8999</v>
      </c>
    </row>
    <row r="565" spans="1:14" ht="15">
      <c r="A565" s="6">
        <v>7</v>
      </c>
      <c r="B565" s="7" t="s">
        <v>9</v>
      </c>
      <c r="C565" s="7">
        <f t="shared" si="12"/>
        <v>1971</v>
      </c>
      <c r="D565" s="59">
        <v>8916</v>
      </c>
      <c r="E565" s="59">
        <v>9037</v>
      </c>
      <c r="F565" s="59">
        <v>8994</v>
      </c>
      <c r="G565" s="59">
        <v>8705</v>
      </c>
      <c r="H565" s="59">
        <v>8859</v>
      </c>
      <c r="I565" s="59">
        <v>7743</v>
      </c>
      <c r="J565" s="59">
        <v>7511</v>
      </c>
      <c r="K565" s="59">
        <v>7545</v>
      </c>
      <c r="L565" s="59">
        <v>7357</v>
      </c>
      <c r="M565" s="59">
        <v>4666</v>
      </c>
      <c r="N565" s="59">
        <v>4364</v>
      </c>
    </row>
    <row r="566" spans="1:14" ht="15">
      <c r="A566" s="6">
        <v>7</v>
      </c>
      <c r="B566" s="7" t="s">
        <v>9</v>
      </c>
      <c r="C566" s="7">
        <f t="shared" si="12"/>
        <v>1972</v>
      </c>
      <c r="D566" s="59">
        <v>16709</v>
      </c>
      <c r="E566" s="59">
        <v>17072</v>
      </c>
      <c r="F566" s="59">
        <v>16956</v>
      </c>
      <c r="G566" s="59">
        <v>16603</v>
      </c>
      <c r="H566" s="59">
        <v>16930</v>
      </c>
      <c r="I566" s="59">
        <v>15757</v>
      </c>
      <c r="J566" s="59">
        <v>15343</v>
      </c>
      <c r="K566" s="59">
        <v>15415</v>
      </c>
      <c r="L566" s="59">
        <v>14995</v>
      </c>
      <c r="M566" s="59">
        <v>12895</v>
      </c>
      <c r="N566" s="59">
        <v>12344</v>
      </c>
    </row>
    <row r="567" spans="1:14" ht="15">
      <c r="A567" s="6">
        <v>7</v>
      </c>
      <c r="B567" s="7" t="s">
        <v>9</v>
      </c>
      <c r="C567" s="7">
        <f t="shared" si="12"/>
        <v>1973</v>
      </c>
      <c r="D567" s="59">
        <v>83709</v>
      </c>
      <c r="E567" s="59">
        <v>84898</v>
      </c>
      <c r="F567" s="59">
        <v>73188</v>
      </c>
      <c r="G567" s="59">
        <v>73527</v>
      </c>
      <c r="H567" s="59">
        <v>72880</v>
      </c>
      <c r="I567" s="59">
        <v>72214</v>
      </c>
      <c r="J567" s="59">
        <v>71633</v>
      </c>
      <c r="K567" s="59">
        <v>71729</v>
      </c>
      <c r="L567" s="59">
        <v>71517</v>
      </c>
      <c r="M567" s="59">
        <v>76267</v>
      </c>
      <c r="N567" s="59">
        <v>76207</v>
      </c>
    </row>
    <row r="568" spans="1:14" ht="15">
      <c r="A568" s="6">
        <v>7</v>
      </c>
      <c r="B568" s="7" t="s">
        <v>9</v>
      </c>
      <c r="C568" s="7">
        <f t="shared" si="12"/>
        <v>1974</v>
      </c>
      <c r="D568" s="59">
        <v>82985</v>
      </c>
      <c r="E568" s="59">
        <v>83247</v>
      </c>
      <c r="F568" s="59">
        <v>83219</v>
      </c>
      <c r="G568" s="59">
        <v>82864</v>
      </c>
      <c r="H568" s="59">
        <v>82157</v>
      </c>
      <c r="I568" s="59">
        <v>81225</v>
      </c>
      <c r="J568" s="59">
        <v>80783</v>
      </c>
      <c r="K568" s="59">
        <v>80923</v>
      </c>
      <c r="L568" s="59">
        <v>80613</v>
      </c>
      <c r="M568" s="59">
        <v>81093</v>
      </c>
      <c r="N568" s="59">
        <v>80553</v>
      </c>
    </row>
    <row r="569" spans="1:14" ht="15">
      <c r="A569" s="6">
        <v>7</v>
      </c>
      <c r="B569" s="7" t="s">
        <v>9</v>
      </c>
      <c r="C569" s="7">
        <f t="shared" si="12"/>
        <v>1975</v>
      </c>
      <c r="D569" s="59">
        <v>24363</v>
      </c>
      <c r="E569" s="59">
        <v>24372</v>
      </c>
      <c r="F569" s="59">
        <v>23612</v>
      </c>
      <c r="G569" s="59">
        <v>24236</v>
      </c>
      <c r="H569" s="59">
        <v>24326</v>
      </c>
      <c r="I569" s="59">
        <v>24361</v>
      </c>
      <c r="J569" s="59">
        <v>25850</v>
      </c>
      <c r="K569" s="59">
        <v>24065</v>
      </c>
      <c r="L569" s="59">
        <v>24098</v>
      </c>
      <c r="M569" s="59">
        <v>24086</v>
      </c>
      <c r="N569" s="59">
        <v>24017</v>
      </c>
    </row>
    <row r="570" spans="1:14" ht="15">
      <c r="A570" s="6">
        <v>7</v>
      </c>
      <c r="B570" s="7" t="s">
        <v>9</v>
      </c>
      <c r="C570" s="7">
        <f t="shared" si="12"/>
        <v>1976</v>
      </c>
      <c r="D570" s="59">
        <v>17767</v>
      </c>
      <c r="E570" s="59">
        <v>16575</v>
      </c>
      <c r="F570" s="59">
        <v>16510</v>
      </c>
      <c r="G570" s="59">
        <v>16202</v>
      </c>
      <c r="H570" s="59">
        <v>17609</v>
      </c>
      <c r="I570" s="59">
        <v>18998</v>
      </c>
      <c r="J570" s="59">
        <v>16137</v>
      </c>
      <c r="K570" s="59">
        <v>16361</v>
      </c>
      <c r="L570" s="59">
        <v>15890</v>
      </c>
      <c r="M570" s="59">
        <v>14506</v>
      </c>
      <c r="N570" s="59">
        <v>13716</v>
      </c>
    </row>
    <row r="571" spans="1:14" ht="15">
      <c r="A571" s="6">
        <v>7</v>
      </c>
      <c r="B571" s="7" t="s">
        <v>9</v>
      </c>
      <c r="C571" s="7">
        <f t="shared" si="12"/>
        <v>1977</v>
      </c>
      <c r="D571" s="59">
        <v>55376</v>
      </c>
      <c r="E571" s="59">
        <v>54718</v>
      </c>
      <c r="F571" s="59">
        <v>53182</v>
      </c>
      <c r="G571" s="59">
        <v>54767</v>
      </c>
      <c r="H571" s="59">
        <v>55165</v>
      </c>
      <c r="I571" s="59">
        <v>58226</v>
      </c>
      <c r="J571" s="59">
        <v>58855</v>
      </c>
      <c r="K571" s="59">
        <v>54754</v>
      </c>
      <c r="L571" s="59">
        <v>54846</v>
      </c>
      <c r="M571" s="59">
        <v>54024</v>
      </c>
      <c r="N571" s="59">
        <v>53714</v>
      </c>
    </row>
    <row r="572" spans="1:14" ht="15">
      <c r="A572" s="6">
        <v>7</v>
      </c>
      <c r="B572" s="7" t="s">
        <v>9</v>
      </c>
      <c r="C572" s="7">
        <f t="shared" si="12"/>
        <v>1978</v>
      </c>
      <c r="D572" s="59">
        <v>84801</v>
      </c>
      <c r="E572" s="59">
        <v>84477</v>
      </c>
      <c r="F572" s="59">
        <v>84010</v>
      </c>
      <c r="G572" s="59">
        <v>85049</v>
      </c>
      <c r="H572" s="59">
        <v>82280</v>
      </c>
      <c r="I572" s="59">
        <v>79913</v>
      </c>
      <c r="J572" s="59">
        <v>82510</v>
      </c>
      <c r="K572" s="59">
        <v>79845</v>
      </c>
      <c r="L572" s="59">
        <v>79446</v>
      </c>
      <c r="M572" s="59">
        <v>77083</v>
      </c>
      <c r="N572" s="59">
        <v>76376</v>
      </c>
    </row>
    <row r="573" spans="1:14" ht="15">
      <c r="A573" s="6">
        <v>7</v>
      </c>
      <c r="B573" s="7" t="s">
        <v>9</v>
      </c>
      <c r="C573" s="7">
        <f t="shared" si="12"/>
        <v>1979</v>
      </c>
      <c r="D573" s="59">
        <v>71619</v>
      </c>
      <c r="E573" s="59">
        <v>83107</v>
      </c>
      <c r="F573" s="59">
        <v>82959</v>
      </c>
      <c r="G573" s="59">
        <v>83012</v>
      </c>
      <c r="H573" s="59">
        <v>84015</v>
      </c>
      <c r="I573" s="59">
        <v>83165</v>
      </c>
      <c r="J573" s="59">
        <v>81711</v>
      </c>
      <c r="K573" s="59">
        <v>79808</v>
      </c>
      <c r="L573" s="59">
        <v>78954</v>
      </c>
      <c r="M573" s="59">
        <v>75220</v>
      </c>
      <c r="N573" s="59">
        <v>72521</v>
      </c>
    </row>
    <row r="574" spans="1:14" ht="15">
      <c r="A574" s="6">
        <v>7</v>
      </c>
      <c r="B574" s="7" t="s">
        <v>9</v>
      </c>
      <c r="C574" s="7">
        <f t="shared" si="12"/>
        <v>1980</v>
      </c>
      <c r="D574" s="59">
        <v>32476</v>
      </c>
      <c r="E574" s="59">
        <v>35101</v>
      </c>
      <c r="F574" s="59">
        <v>29883</v>
      </c>
      <c r="G574" s="59">
        <v>30009</v>
      </c>
      <c r="H574" s="59">
        <v>29654</v>
      </c>
      <c r="I574" s="59">
        <v>28645</v>
      </c>
      <c r="J574" s="59">
        <v>29167</v>
      </c>
      <c r="K574" s="59">
        <v>28716</v>
      </c>
      <c r="L574" s="59">
        <v>28188</v>
      </c>
      <c r="M574" s="59">
        <v>26952</v>
      </c>
      <c r="N574" s="59">
        <v>26279</v>
      </c>
    </row>
    <row r="575" spans="1:14" ht="15">
      <c r="A575" s="6">
        <v>7</v>
      </c>
      <c r="B575" s="7" t="s">
        <v>9</v>
      </c>
      <c r="C575" s="7">
        <f t="shared" si="12"/>
        <v>1981</v>
      </c>
      <c r="D575" s="59">
        <v>72602</v>
      </c>
      <c r="E575" s="59">
        <v>72192</v>
      </c>
      <c r="F575" s="59">
        <v>71950</v>
      </c>
      <c r="G575" s="59">
        <v>70695</v>
      </c>
      <c r="H575" s="59">
        <v>72119</v>
      </c>
      <c r="I575" s="59">
        <v>82941</v>
      </c>
      <c r="J575" s="59">
        <v>75323</v>
      </c>
      <c r="K575" s="59">
        <v>76585</v>
      </c>
      <c r="L575" s="59">
        <v>75291</v>
      </c>
      <c r="M575" s="59">
        <v>73531</v>
      </c>
      <c r="N575" s="59">
        <v>72191</v>
      </c>
    </row>
    <row r="576" spans="1:14" ht="15">
      <c r="A576" s="6">
        <v>7</v>
      </c>
      <c r="B576" s="7" t="s">
        <v>9</v>
      </c>
      <c r="C576" s="7">
        <f t="shared" si="12"/>
        <v>1982</v>
      </c>
      <c r="D576" s="59">
        <v>94741</v>
      </c>
      <c r="E576" s="59">
        <v>94683</v>
      </c>
      <c r="F576" s="59">
        <v>95886</v>
      </c>
      <c r="G576" s="59">
        <v>88161</v>
      </c>
      <c r="H576" s="59">
        <v>77686</v>
      </c>
      <c r="I576" s="59">
        <v>65779</v>
      </c>
      <c r="J576" s="59">
        <v>69831</v>
      </c>
      <c r="K576" s="59">
        <v>69592</v>
      </c>
      <c r="L576" s="59">
        <v>68663</v>
      </c>
      <c r="M576" s="59">
        <v>66606</v>
      </c>
      <c r="N576" s="59">
        <v>64979</v>
      </c>
    </row>
    <row r="577" spans="1:14" ht="15">
      <c r="A577" s="6">
        <v>7</v>
      </c>
      <c r="B577" s="7" t="s">
        <v>9</v>
      </c>
      <c r="C577" s="7">
        <f t="shared" si="12"/>
        <v>1983</v>
      </c>
      <c r="D577" s="59">
        <v>155823</v>
      </c>
      <c r="E577" s="59">
        <v>158682</v>
      </c>
      <c r="F577" s="59">
        <v>159138</v>
      </c>
      <c r="G577" s="59">
        <v>161152</v>
      </c>
      <c r="H577" s="59">
        <v>158617</v>
      </c>
      <c r="I577" s="59">
        <v>158522</v>
      </c>
      <c r="J577" s="59">
        <v>160571</v>
      </c>
      <c r="K577" s="59">
        <v>156333</v>
      </c>
      <c r="L577" s="59">
        <v>153670</v>
      </c>
      <c r="M577" s="59">
        <v>153536</v>
      </c>
      <c r="N577" s="59">
        <v>151855</v>
      </c>
    </row>
    <row r="578" spans="1:14" ht="15">
      <c r="A578" s="6">
        <v>7</v>
      </c>
      <c r="B578" s="7" t="s">
        <v>9</v>
      </c>
      <c r="C578" s="7">
        <f t="shared" si="12"/>
        <v>1984</v>
      </c>
      <c r="D578" s="59">
        <v>184139</v>
      </c>
      <c r="E578" s="59">
        <v>183255</v>
      </c>
      <c r="F578" s="59">
        <v>178092</v>
      </c>
      <c r="G578" s="59">
        <v>183271</v>
      </c>
      <c r="H578" s="59">
        <v>184319</v>
      </c>
      <c r="I578" s="59">
        <v>178683</v>
      </c>
      <c r="J578" s="59">
        <v>179357</v>
      </c>
      <c r="K578" s="59">
        <v>178046</v>
      </c>
      <c r="L578" s="59">
        <v>180158</v>
      </c>
      <c r="M578" s="59">
        <v>179548</v>
      </c>
      <c r="N578" s="59">
        <v>178796</v>
      </c>
    </row>
    <row r="579" spans="1:14" ht="15">
      <c r="A579" s="6">
        <v>7</v>
      </c>
      <c r="B579" s="7" t="s">
        <v>9</v>
      </c>
      <c r="C579" s="7">
        <f t="shared" si="12"/>
        <v>1985</v>
      </c>
      <c r="D579" s="59">
        <v>68698</v>
      </c>
      <c r="E579" s="59">
        <v>45231</v>
      </c>
      <c r="F579" s="59">
        <v>44724</v>
      </c>
      <c r="G579" s="59">
        <v>44172</v>
      </c>
      <c r="H579" s="59">
        <v>43634</v>
      </c>
      <c r="I579" s="59">
        <v>41998</v>
      </c>
      <c r="J579" s="59">
        <v>41284</v>
      </c>
      <c r="K579" s="59">
        <v>41519</v>
      </c>
      <c r="L579" s="59">
        <v>46992</v>
      </c>
      <c r="M579" s="59">
        <v>46089</v>
      </c>
      <c r="N579" s="59">
        <v>45343</v>
      </c>
    </row>
    <row r="580" spans="1:14" ht="15">
      <c r="A580" s="6">
        <v>7</v>
      </c>
      <c r="B580" s="7" t="s">
        <v>9</v>
      </c>
      <c r="C580" s="7">
        <f t="shared" si="12"/>
        <v>1986</v>
      </c>
      <c r="D580" s="59">
        <v>153043</v>
      </c>
      <c r="E580" s="59">
        <v>154513</v>
      </c>
      <c r="F580" s="59">
        <v>155031</v>
      </c>
      <c r="G580" s="59">
        <v>139468</v>
      </c>
      <c r="H580" s="59">
        <v>139642</v>
      </c>
      <c r="I580" s="59">
        <v>133886</v>
      </c>
      <c r="J580" s="59">
        <v>130876</v>
      </c>
      <c r="K580" s="59">
        <v>130553</v>
      </c>
      <c r="L580" s="59">
        <v>128041</v>
      </c>
      <c r="M580" s="59">
        <v>120164</v>
      </c>
      <c r="N580" s="59">
        <v>117701</v>
      </c>
    </row>
    <row r="581" spans="1:14" ht="15">
      <c r="A581" s="6">
        <v>7</v>
      </c>
      <c r="B581" s="7" t="s">
        <v>9</v>
      </c>
      <c r="C581" s="7">
        <f t="shared" si="12"/>
        <v>1987</v>
      </c>
      <c r="D581" s="59">
        <v>308863</v>
      </c>
      <c r="E581" s="59">
        <v>321932</v>
      </c>
      <c r="F581" s="59">
        <v>322140</v>
      </c>
      <c r="G581" s="59">
        <v>309826</v>
      </c>
      <c r="H581" s="59">
        <v>318442</v>
      </c>
      <c r="I581" s="59">
        <v>285477</v>
      </c>
      <c r="J581" s="59">
        <v>269599</v>
      </c>
      <c r="K581" s="59">
        <v>274777</v>
      </c>
      <c r="L581" s="59">
        <v>263716</v>
      </c>
      <c r="M581" s="59">
        <v>208532</v>
      </c>
      <c r="N581" s="59">
        <v>182731</v>
      </c>
    </row>
    <row r="582" spans="1:14" ht="15">
      <c r="A582" s="6">
        <v>7</v>
      </c>
      <c r="B582" s="7" t="s">
        <v>9</v>
      </c>
      <c r="C582" s="7">
        <f t="shared" si="12"/>
        <v>1988</v>
      </c>
      <c r="D582" s="59">
        <v>136423</v>
      </c>
      <c r="E582" s="59">
        <v>129110</v>
      </c>
      <c r="F582" s="59">
        <v>128787</v>
      </c>
      <c r="G582" s="59">
        <v>127096</v>
      </c>
      <c r="H582" s="59">
        <v>128237</v>
      </c>
      <c r="I582" s="59">
        <v>121550</v>
      </c>
      <c r="J582" s="59">
        <v>117669</v>
      </c>
      <c r="K582" s="59">
        <v>118294</v>
      </c>
      <c r="L582" s="59">
        <v>116979</v>
      </c>
      <c r="M582" s="59">
        <v>127115</v>
      </c>
      <c r="N582" s="59">
        <v>118064</v>
      </c>
    </row>
    <row r="583" spans="1:14" ht="15">
      <c r="A583" s="6">
        <v>7</v>
      </c>
      <c r="B583" s="7" t="s">
        <v>9</v>
      </c>
      <c r="C583" s="7">
        <f t="shared" si="12"/>
        <v>1989</v>
      </c>
      <c r="D583" s="59">
        <v>161269</v>
      </c>
      <c r="E583" s="59">
        <v>163442</v>
      </c>
      <c r="F583" s="59">
        <v>162321</v>
      </c>
      <c r="G583" s="59">
        <v>159965</v>
      </c>
      <c r="H583" s="59">
        <v>160836</v>
      </c>
      <c r="I583" s="59">
        <v>152658</v>
      </c>
      <c r="J583" s="59">
        <v>149490</v>
      </c>
      <c r="K583" s="59">
        <v>150052</v>
      </c>
      <c r="L583" s="59">
        <v>146858</v>
      </c>
      <c r="M583" s="59">
        <v>138666</v>
      </c>
      <c r="N583" s="59">
        <v>134888</v>
      </c>
    </row>
    <row r="584" spans="1:14" ht="15">
      <c r="A584" s="6">
        <v>7</v>
      </c>
      <c r="B584" s="7" t="s">
        <v>9</v>
      </c>
      <c r="C584" s="7">
        <f t="shared" si="12"/>
        <v>1990</v>
      </c>
      <c r="D584" s="59">
        <v>259096</v>
      </c>
      <c r="E584" s="59">
        <v>260028</v>
      </c>
      <c r="F584" s="59">
        <v>260145</v>
      </c>
      <c r="G584" s="59">
        <v>243679</v>
      </c>
      <c r="H584" s="59">
        <v>245349</v>
      </c>
      <c r="I584" s="59">
        <v>245380</v>
      </c>
      <c r="J584" s="59">
        <v>242548</v>
      </c>
      <c r="K584" s="59">
        <v>236013</v>
      </c>
      <c r="L584" s="59">
        <v>234709</v>
      </c>
      <c r="M584" s="59">
        <v>231249</v>
      </c>
      <c r="N584" s="59">
        <v>219770</v>
      </c>
    </row>
    <row r="585" spans="1:14" ht="15">
      <c r="A585" s="6">
        <v>7</v>
      </c>
      <c r="B585" s="7" t="s">
        <v>9</v>
      </c>
      <c r="C585" s="7">
        <f t="shared" si="12"/>
        <v>1991</v>
      </c>
      <c r="D585" s="59">
        <v>608906</v>
      </c>
      <c r="E585" s="59">
        <v>610540</v>
      </c>
      <c r="F585" s="59">
        <v>585380</v>
      </c>
      <c r="G585" s="59">
        <v>576674</v>
      </c>
      <c r="H585" s="59">
        <v>649679</v>
      </c>
      <c r="I585" s="59">
        <v>649920</v>
      </c>
      <c r="J585" s="59">
        <v>645892</v>
      </c>
      <c r="K585" s="59">
        <v>647839</v>
      </c>
      <c r="L585" s="59">
        <v>644765</v>
      </c>
      <c r="M585" s="59">
        <v>632230</v>
      </c>
      <c r="N585" s="59">
        <v>625478</v>
      </c>
    </row>
    <row r="586" spans="1:14" ht="15">
      <c r="A586" s="6">
        <v>7</v>
      </c>
      <c r="B586" s="7" t="s">
        <v>9</v>
      </c>
      <c r="C586" s="7">
        <f t="shared" si="12"/>
        <v>1992</v>
      </c>
      <c r="D586" s="59">
        <v>295475</v>
      </c>
      <c r="E586" s="59">
        <v>276919</v>
      </c>
      <c r="F586" s="59">
        <v>284232</v>
      </c>
      <c r="G586" s="59">
        <v>263006</v>
      </c>
      <c r="H586" s="59">
        <v>290026</v>
      </c>
      <c r="I586" s="59">
        <v>267847</v>
      </c>
      <c r="J586" s="59">
        <v>265599</v>
      </c>
      <c r="K586" s="59">
        <v>265163</v>
      </c>
      <c r="L586" s="59">
        <v>262694</v>
      </c>
      <c r="M586" s="59">
        <v>233174</v>
      </c>
      <c r="N586" s="59">
        <v>229258</v>
      </c>
    </row>
    <row r="587" spans="1:14" ht="15">
      <c r="A587" s="6">
        <v>7</v>
      </c>
      <c r="B587" s="7" t="s">
        <v>9</v>
      </c>
      <c r="C587" s="7">
        <f t="shared" si="12"/>
        <v>1993</v>
      </c>
      <c r="D587" s="59">
        <v>171566</v>
      </c>
      <c r="E587" s="59">
        <v>175213</v>
      </c>
      <c r="F587" s="59">
        <v>183719</v>
      </c>
      <c r="G587" s="59">
        <v>184360</v>
      </c>
      <c r="H587" s="59">
        <v>156460</v>
      </c>
      <c r="I587" s="59">
        <v>201863</v>
      </c>
      <c r="J587" s="59">
        <v>191020</v>
      </c>
      <c r="K587" s="59">
        <v>189366</v>
      </c>
      <c r="L587" s="59">
        <v>193676</v>
      </c>
      <c r="M587" s="59">
        <v>190251</v>
      </c>
      <c r="N587" s="59">
        <v>186046</v>
      </c>
    </row>
    <row r="588" spans="1:14" ht="15">
      <c r="A588" s="6">
        <v>7</v>
      </c>
      <c r="B588" s="7" t="s">
        <v>9</v>
      </c>
      <c r="C588" s="7">
        <f t="shared" si="12"/>
        <v>1994</v>
      </c>
      <c r="D588" s="59">
        <v>286058</v>
      </c>
      <c r="E588" s="59">
        <v>292532</v>
      </c>
      <c r="F588" s="59">
        <v>305060</v>
      </c>
      <c r="G588" s="59">
        <v>302780</v>
      </c>
      <c r="H588" s="59">
        <v>294703</v>
      </c>
      <c r="I588" s="59">
        <v>280805</v>
      </c>
      <c r="J588" s="59">
        <v>282372</v>
      </c>
      <c r="K588" s="59">
        <v>283195</v>
      </c>
      <c r="L588" s="59">
        <v>280815</v>
      </c>
      <c r="M588" s="59">
        <v>260495</v>
      </c>
      <c r="N588" s="59">
        <v>254596</v>
      </c>
    </row>
    <row r="589" spans="1:14" ht="15">
      <c r="A589" s="6">
        <v>7</v>
      </c>
      <c r="B589" s="7" t="s">
        <v>9</v>
      </c>
      <c r="C589" s="7">
        <f t="shared" si="12"/>
        <v>1995</v>
      </c>
      <c r="D589" s="59">
        <v>403017</v>
      </c>
      <c r="E589" s="59">
        <v>406643</v>
      </c>
      <c r="F589" s="59">
        <v>402515</v>
      </c>
      <c r="G589" s="59">
        <v>396399</v>
      </c>
      <c r="H589" s="59">
        <v>404392</v>
      </c>
      <c r="I589" s="59">
        <v>371406</v>
      </c>
      <c r="J589" s="59">
        <v>368944</v>
      </c>
      <c r="K589" s="59">
        <v>370571</v>
      </c>
      <c r="L589" s="59">
        <v>361463</v>
      </c>
      <c r="M589" s="59">
        <v>341623</v>
      </c>
      <c r="N589" s="59">
        <v>335449</v>
      </c>
    </row>
    <row r="590" spans="1:14" ht="15">
      <c r="A590" s="6">
        <v>7</v>
      </c>
      <c r="B590" s="7" t="s">
        <v>9</v>
      </c>
      <c r="C590" s="7">
        <f t="shared" ref="C590:C610" si="13">C589+1</f>
        <v>1996</v>
      </c>
      <c r="D590" s="59">
        <v>377958</v>
      </c>
      <c r="E590" s="59">
        <v>371490</v>
      </c>
      <c r="F590" s="59">
        <v>365170</v>
      </c>
      <c r="G590" s="59">
        <v>363531</v>
      </c>
      <c r="H590" s="59">
        <v>366132</v>
      </c>
      <c r="I590" s="59">
        <v>340219</v>
      </c>
      <c r="J590" s="59">
        <v>332921</v>
      </c>
      <c r="K590" s="59">
        <v>334175</v>
      </c>
      <c r="L590" s="59">
        <v>325194</v>
      </c>
      <c r="M590" s="59">
        <v>308073</v>
      </c>
      <c r="N590" s="59">
        <v>301291</v>
      </c>
    </row>
    <row r="591" spans="1:14" ht="15">
      <c r="A591" s="6">
        <v>7</v>
      </c>
      <c r="B591" s="7" t="s">
        <v>9</v>
      </c>
      <c r="C591" s="7">
        <f t="shared" si="13"/>
        <v>1997</v>
      </c>
      <c r="D591" s="59">
        <v>247948</v>
      </c>
      <c r="E591" s="59">
        <v>251960</v>
      </c>
      <c r="F591" s="59">
        <v>256548</v>
      </c>
      <c r="G591" s="59">
        <v>258348</v>
      </c>
      <c r="H591" s="59">
        <v>261495</v>
      </c>
      <c r="I591" s="59">
        <v>249335</v>
      </c>
      <c r="J591" s="59">
        <v>247627</v>
      </c>
      <c r="K591" s="59">
        <v>245973</v>
      </c>
      <c r="L591" s="59">
        <v>242643</v>
      </c>
      <c r="M591" s="59">
        <v>225443</v>
      </c>
      <c r="N591" s="59">
        <v>213696</v>
      </c>
    </row>
    <row r="592" spans="1:14" ht="15">
      <c r="A592" s="6">
        <v>7</v>
      </c>
      <c r="B592" s="7" t="s">
        <v>9</v>
      </c>
      <c r="C592" s="7">
        <f t="shared" si="13"/>
        <v>1998</v>
      </c>
      <c r="D592" s="59">
        <v>531292</v>
      </c>
      <c r="E592" s="59">
        <v>529300</v>
      </c>
      <c r="F592" s="59">
        <v>523753</v>
      </c>
      <c r="G592" s="59">
        <v>483675</v>
      </c>
      <c r="H592" s="59">
        <v>486577</v>
      </c>
      <c r="I592" s="59">
        <v>467310</v>
      </c>
      <c r="J592" s="59">
        <v>450118</v>
      </c>
      <c r="K592" s="59">
        <v>458127</v>
      </c>
      <c r="L592" s="59">
        <v>444385</v>
      </c>
      <c r="M592" s="59">
        <v>445611</v>
      </c>
      <c r="N592" s="59">
        <v>409644</v>
      </c>
    </row>
    <row r="593" spans="1:14" ht="15">
      <c r="A593" s="6">
        <v>7</v>
      </c>
      <c r="B593" s="7" t="s">
        <v>9</v>
      </c>
      <c r="C593" s="7">
        <f t="shared" si="13"/>
        <v>1999</v>
      </c>
      <c r="D593" s="59">
        <v>319954</v>
      </c>
      <c r="E593" s="59">
        <v>319584</v>
      </c>
      <c r="F593" s="59">
        <v>301274</v>
      </c>
      <c r="G593" s="59">
        <v>251459</v>
      </c>
      <c r="H593" s="59">
        <v>255210</v>
      </c>
      <c r="I593" s="59">
        <v>239963</v>
      </c>
      <c r="J593" s="59">
        <v>244512</v>
      </c>
      <c r="K593" s="59">
        <v>250743</v>
      </c>
      <c r="L593" s="59">
        <v>236142</v>
      </c>
      <c r="M593" s="59">
        <v>225983</v>
      </c>
      <c r="N593" s="59">
        <v>221914</v>
      </c>
    </row>
    <row r="594" spans="1:14" ht="15">
      <c r="A594" s="6">
        <v>7</v>
      </c>
      <c r="B594" s="7" t="s">
        <v>9</v>
      </c>
      <c r="C594" s="7">
        <f t="shared" si="13"/>
        <v>2000</v>
      </c>
      <c r="D594" s="59">
        <v>343289</v>
      </c>
      <c r="E594" s="59">
        <v>342942</v>
      </c>
      <c r="F594" s="59">
        <v>340739</v>
      </c>
      <c r="G594" s="59">
        <v>321845</v>
      </c>
      <c r="H594" s="59">
        <v>329576</v>
      </c>
      <c r="I594" s="59">
        <v>246585</v>
      </c>
      <c r="J594" s="59">
        <v>246393</v>
      </c>
      <c r="K594" s="59">
        <v>244688</v>
      </c>
      <c r="L594" s="59">
        <v>243000</v>
      </c>
      <c r="M594" s="59">
        <v>213045</v>
      </c>
      <c r="N594" s="59">
        <v>211090</v>
      </c>
    </row>
    <row r="595" spans="1:14" ht="15">
      <c r="A595" s="6">
        <v>7</v>
      </c>
      <c r="B595" s="7" t="s">
        <v>9</v>
      </c>
      <c r="C595" s="7">
        <f t="shared" si="13"/>
        <v>2001</v>
      </c>
      <c r="D595" s="59">
        <v>216961</v>
      </c>
      <c r="E595" s="59">
        <v>219236</v>
      </c>
      <c r="F595" s="59">
        <v>218656</v>
      </c>
      <c r="G595" s="59">
        <v>212010</v>
      </c>
      <c r="H595" s="59">
        <v>220006</v>
      </c>
      <c r="I595" s="59">
        <v>205577</v>
      </c>
      <c r="J595" s="59">
        <v>204112</v>
      </c>
      <c r="K595" s="59">
        <v>204630</v>
      </c>
      <c r="L595" s="59">
        <v>203782</v>
      </c>
      <c r="M595" s="59">
        <v>198651</v>
      </c>
      <c r="N595" s="59">
        <v>190285</v>
      </c>
    </row>
    <row r="596" spans="1:14" ht="15">
      <c r="A596" s="6">
        <v>7</v>
      </c>
      <c r="B596" s="7" t="s">
        <v>9</v>
      </c>
      <c r="C596" s="7">
        <f t="shared" si="13"/>
        <v>2002</v>
      </c>
      <c r="D596" s="59">
        <v>274482</v>
      </c>
      <c r="E596" s="59">
        <v>266370</v>
      </c>
      <c r="F596" s="59">
        <v>260766</v>
      </c>
      <c r="G596" s="59">
        <v>258757</v>
      </c>
      <c r="H596" s="59">
        <v>248254</v>
      </c>
      <c r="I596" s="59">
        <v>250523</v>
      </c>
      <c r="J596" s="59">
        <v>249073</v>
      </c>
      <c r="K596" s="59">
        <v>248264</v>
      </c>
      <c r="L596" s="59">
        <v>256132</v>
      </c>
      <c r="M596" s="59">
        <v>258505</v>
      </c>
      <c r="N596" s="59">
        <v>250018</v>
      </c>
    </row>
    <row r="597" spans="1:14" ht="15">
      <c r="A597" s="6">
        <v>7</v>
      </c>
      <c r="B597" s="7" t="s">
        <v>9</v>
      </c>
      <c r="C597" s="7">
        <f t="shared" si="13"/>
        <v>2003</v>
      </c>
      <c r="D597" s="59">
        <v>789002</v>
      </c>
      <c r="E597" s="59">
        <v>804915</v>
      </c>
      <c r="F597" s="59">
        <v>799262</v>
      </c>
      <c r="G597" s="59">
        <v>767763</v>
      </c>
      <c r="H597" s="59">
        <v>781902</v>
      </c>
      <c r="I597" s="59">
        <v>781309</v>
      </c>
      <c r="J597" s="59">
        <v>772885</v>
      </c>
      <c r="K597" s="59">
        <v>778743</v>
      </c>
      <c r="L597" s="59">
        <v>782919</v>
      </c>
      <c r="M597" s="59">
        <v>762349</v>
      </c>
      <c r="N597" s="59">
        <v>766843</v>
      </c>
    </row>
    <row r="598" spans="1:14" ht="15">
      <c r="A598" s="6">
        <v>7</v>
      </c>
      <c r="B598" s="7" t="s">
        <v>9</v>
      </c>
      <c r="C598" s="7">
        <f t="shared" si="13"/>
        <v>2004</v>
      </c>
      <c r="D598" s="59">
        <v>494097</v>
      </c>
      <c r="E598" s="59">
        <v>497915</v>
      </c>
      <c r="F598" s="59">
        <v>503838</v>
      </c>
      <c r="G598" s="59">
        <v>484259</v>
      </c>
      <c r="H598" s="59">
        <v>424041</v>
      </c>
      <c r="I598" s="59">
        <v>532812</v>
      </c>
      <c r="J598" s="59">
        <v>529299</v>
      </c>
      <c r="K598" s="59">
        <v>522093</v>
      </c>
      <c r="L598" s="59">
        <v>522408</v>
      </c>
      <c r="M598" s="59">
        <v>482152</v>
      </c>
      <c r="N598" s="59">
        <v>472047</v>
      </c>
    </row>
    <row r="599" spans="1:14" ht="15">
      <c r="A599" s="6">
        <v>7</v>
      </c>
      <c r="B599" s="7" t="s">
        <v>9</v>
      </c>
      <c r="C599" s="7">
        <f t="shared" si="13"/>
        <v>2005</v>
      </c>
      <c r="D599" s="59">
        <v>328052</v>
      </c>
      <c r="E599" s="59">
        <v>326549</v>
      </c>
      <c r="F599" s="59">
        <v>325818</v>
      </c>
      <c r="G599" s="59">
        <v>324640</v>
      </c>
      <c r="H599" s="59">
        <v>335197</v>
      </c>
      <c r="I599" s="59">
        <v>316733</v>
      </c>
      <c r="J599" s="59">
        <v>312959</v>
      </c>
      <c r="K599" s="59">
        <v>318625</v>
      </c>
      <c r="L599" s="59">
        <v>319739</v>
      </c>
      <c r="M599" s="59">
        <v>325199</v>
      </c>
      <c r="N599" s="59">
        <v>318046</v>
      </c>
    </row>
    <row r="600" spans="1:14" ht="15">
      <c r="A600" s="6">
        <v>7</v>
      </c>
      <c r="B600" s="7" t="s">
        <v>9</v>
      </c>
      <c r="C600" s="7">
        <f t="shared" si="13"/>
        <v>2006</v>
      </c>
      <c r="D600" s="59">
        <v>335833</v>
      </c>
      <c r="E600" s="59">
        <v>312401</v>
      </c>
      <c r="F600" s="59">
        <v>309035</v>
      </c>
      <c r="G600" s="59">
        <v>307505</v>
      </c>
      <c r="H600" s="59">
        <v>307315</v>
      </c>
      <c r="I600" s="59">
        <v>404736</v>
      </c>
      <c r="J600" s="59">
        <v>400764</v>
      </c>
      <c r="K600" s="59">
        <v>402950</v>
      </c>
      <c r="L600" s="59">
        <v>401625</v>
      </c>
      <c r="M600" s="59">
        <v>404788</v>
      </c>
      <c r="N600" s="59">
        <v>351049</v>
      </c>
    </row>
    <row r="601" spans="1:14" ht="15">
      <c r="A601" s="6">
        <v>7</v>
      </c>
      <c r="B601" s="7" t="s">
        <v>9</v>
      </c>
      <c r="C601" s="7">
        <f t="shared" si="13"/>
        <v>2007</v>
      </c>
      <c r="D601" s="59">
        <v>0</v>
      </c>
      <c r="E601" s="59">
        <v>287672</v>
      </c>
      <c r="F601" s="59">
        <v>253269</v>
      </c>
      <c r="G601" s="59">
        <v>253208</v>
      </c>
      <c r="H601" s="59">
        <v>246905</v>
      </c>
      <c r="I601" s="59">
        <v>246041</v>
      </c>
      <c r="J601" s="59">
        <v>242870</v>
      </c>
      <c r="K601" s="59">
        <v>259793</v>
      </c>
      <c r="L601" s="59">
        <v>260994</v>
      </c>
      <c r="M601" s="59">
        <v>260860</v>
      </c>
      <c r="N601" s="59">
        <v>255722</v>
      </c>
    </row>
    <row r="602" spans="1:14" ht="15">
      <c r="A602" s="6">
        <v>7</v>
      </c>
      <c r="B602" s="7" t="s">
        <v>9</v>
      </c>
      <c r="C602" s="7">
        <f t="shared" si="13"/>
        <v>2008</v>
      </c>
      <c r="D602" s="59">
        <v>0</v>
      </c>
      <c r="E602" s="59">
        <v>0</v>
      </c>
      <c r="F602" s="59">
        <v>226041</v>
      </c>
      <c r="G602" s="59">
        <v>189321</v>
      </c>
      <c r="H602" s="59">
        <v>190405</v>
      </c>
      <c r="I602" s="59">
        <v>194041</v>
      </c>
      <c r="J602" s="59">
        <v>193483</v>
      </c>
      <c r="K602" s="59">
        <v>193206</v>
      </c>
      <c r="L602" s="59">
        <v>193056</v>
      </c>
      <c r="M602" s="59">
        <v>193118</v>
      </c>
      <c r="N602" s="59">
        <v>188622</v>
      </c>
    </row>
    <row r="603" spans="1:14" ht="15">
      <c r="A603" s="6">
        <v>7</v>
      </c>
      <c r="B603" s="7" t="s">
        <v>9</v>
      </c>
      <c r="C603" s="7">
        <f t="shared" si="13"/>
        <v>2009</v>
      </c>
      <c r="D603" s="59">
        <v>0</v>
      </c>
      <c r="E603" s="59">
        <v>0</v>
      </c>
      <c r="F603" s="59">
        <v>0</v>
      </c>
      <c r="G603" s="59">
        <v>383910</v>
      </c>
      <c r="H603" s="59">
        <v>330498</v>
      </c>
      <c r="I603" s="59">
        <v>366082</v>
      </c>
      <c r="J603" s="59">
        <v>340944</v>
      </c>
      <c r="K603" s="59">
        <v>345188</v>
      </c>
      <c r="L603" s="59">
        <v>346588</v>
      </c>
      <c r="M603" s="59">
        <v>372791</v>
      </c>
      <c r="N603" s="59">
        <v>304715</v>
      </c>
    </row>
    <row r="604" spans="1:14" ht="15">
      <c r="A604" s="6">
        <v>7</v>
      </c>
      <c r="B604" s="7" t="s">
        <v>9</v>
      </c>
      <c r="C604" s="7">
        <f t="shared" si="13"/>
        <v>2010</v>
      </c>
      <c r="D604" s="59">
        <v>0</v>
      </c>
      <c r="E604" s="59">
        <v>0</v>
      </c>
      <c r="F604" s="59">
        <v>0</v>
      </c>
      <c r="G604" s="59">
        <v>0</v>
      </c>
      <c r="H604" s="59">
        <v>423452</v>
      </c>
      <c r="I604" s="59">
        <v>378394</v>
      </c>
      <c r="J604" s="59">
        <v>398774</v>
      </c>
      <c r="K604" s="59">
        <v>398614</v>
      </c>
      <c r="L604" s="59">
        <v>401630</v>
      </c>
      <c r="M604" s="59">
        <v>392406</v>
      </c>
      <c r="N604" s="59">
        <v>389397</v>
      </c>
    </row>
    <row r="605" spans="1:14" ht="15">
      <c r="A605" s="6">
        <v>7</v>
      </c>
      <c r="B605" s="7" t="s">
        <v>9</v>
      </c>
      <c r="C605" s="7">
        <f t="shared" si="13"/>
        <v>2011</v>
      </c>
      <c r="D605" s="59">
        <v>0</v>
      </c>
      <c r="E605" s="59">
        <v>0</v>
      </c>
      <c r="F605" s="59">
        <v>0</v>
      </c>
      <c r="G605" s="59">
        <v>0</v>
      </c>
      <c r="H605" s="59">
        <v>1682</v>
      </c>
      <c r="I605" s="59">
        <v>1069401</v>
      </c>
      <c r="J605" s="59">
        <v>1145316</v>
      </c>
      <c r="K605" s="59">
        <v>1150260</v>
      </c>
      <c r="L605" s="59">
        <v>1118871</v>
      </c>
      <c r="M605" s="59">
        <v>1135062</v>
      </c>
      <c r="N605" s="59">
        <v>1127567</v>
      </c>
    </row>
    <row r="606" spans="1:14" ht="15">
      <c r="A606" s="6">
        <v>7</v>
      </c>
      <c r="B606" s="7" t="s">
        <v>9</v>
      </c>
      <c r="C606" s="7">
        <f t="shared" si="13"/>
        <v>2012</v>
      </c>
      <c r="D606" s="59">
        <v>0</v>
      </c>
      <c r="E606" s="59">
        <v>0</v>
      </c>
      <c r="F606" s="59">
        <v>0</v>
      </c>
      <c r="G606" s="59">
        <v>0</v>
      </c>
      <c r="H606" s="59">
        <v>0</v>
      </c>
      <c r="I606" s="59">
        <v>0</v>
      </c>
      <c r="J606" s="59">
        <v>211023</v>
      </c>
      <c r="K606" s="59">
        <v>169160</v>
      </c>
      <c r="L606" s="59">
        <v>168173</v>
      </c>
      <c r="M606" s="59">
        <v>192502</v>
      </c>
      <c r="N606" s="59">
        <v>213397</v>
      </c>
    </row>
    <row r="607" spans="1:14" ht="15">
      <c r="A607" s="6">
        <v>7</v>
      </c>
      <c r="B607" s="7" t="s">
        <v>9</v>
      </c>
      <c r="C607" s="7">
        <f t="shared" si="13"/>
        <v>2013</v>
      </c>
      <c r="D607" s="59">
        <v>0</v>
      </c>
      <c r="E607" s="59">
        <v>0</v>
      </c>
      <c r="F607" s="59">
        <v>0</v>
      </c>
      <c r="G607" s="59">
        <v>0</v>
      </c>
      <c r="H607" s="59">
        <v>0</v>
      </c>
      <c r="I607" s="59">
        <v>0</v>
      </c>
      <c r="J607" s="59">
        <v>0</v>
      </c>
      <c r="K607" s="59">
        <v>618355</v>
      </c>
      <c r="L607" s="59">
        <v>595140</v>
      </c>
      <c r="M607" s="59">
        <v>570635</v>
      </c>
      <c r="N607" s="59">
        <v>568885</v>
      </c>
    </row>
    <row r="608" spans="1:14" ht="15">
      <c r="A608" s="6">
        <v>7</v>
      </c>
      <c r="B608" s="7" t="s">
        <v>9</v>
      </c>
      <c r="C608" s="7">
        <f t="shared" si="13"/>
        <v>2014</v>
      </c>
      <c r="D608" s="59">
        <v>0</v>
      </c>
      <c r="E608" s="59">
        <v>0</v>
      </c>
      <c r="F608" s="59">
        <v>0</v>
      </c>
      <c r="G608" s="59">
        <v>0</v>
      </c>
      <c r="H608" s="59">
        <v>0</v>
      </c>
      <c r="I608" s="59">
        <v>0</v>
      </c>
      <c r="J608" s="59">
        <v>0</v>
      </c>
      <c r="K608" s="59">
        <v>0</v>
      </c>
      <c r="L608" s="59">
        <v>303137</v>
      </c>
      <c r="M608" s="59">
        <v>369302</v>
      </c>
      <c r="N608" s="59">
        <v>370920</v>
      </c>
    </row>
    <row r="609" spans="1:14" ht="15">
      <c r="A609" s="6">
        <v>7</v>
      </c>
      <c r="B609" s="7" t="s">
        <v>9</v>
      </c>
      <c r="C609" s="7">
        <f t="shared" si="13"/>
        <v>2015</v>
      </c>
      <c r="D609" s="59">
        <v>0</v>
      </c>
      <c r="E609" s="59">
        <v>0</v>
      </c>
      <c r="F609" s="59">
        <v>0</v>
      </c>
      <c r="G609" s="59">
        <v>0</v>
      </c>
      <c r="H609" s="59">
        <v>0</v>
      </c>
      <c r="I609" s="59">
        <v>0</v>
      </c>
      <c r="J609" s="59">
        <v>0</v>
      </c>
      <c r="K609" s="59">
        <v>0</v>
      </c>
      <c r="L609" s="59">
        <v>0</v>
      </c>
      <c r="M609" s="59">
        <v>527734</v>
      </c>
      <c r="N609" s="59">
        <v>478726</v>
      </c>
    </row>
    <row r="610" spans="1:14" ht="15">
      <c r="A610" s="6">
        <v>7</v>
      </c>
      <c r="B610" s="7" t="s">
        <v>9</v>
      </c>
      <c r="C610" s="7">
        <f t="shared" si="13"/>
        <v>2016</v>
      </c>
      <c r="D610" s="59">
        <v>0</v>
      </c>
      <c r="E610" s="59">
        <v>0</v>
      </c>
      <c r="F610" s="59">
        <v>0</v>
      </c>
      <c r="G610" s="59">
        <v>0</v>
      </c>
      <c r="H610" s="59">
        <v>0</v>
      </c>
      <c r="I610" s="59">
        <v>0</v>
      </c>
      <c r="J610" s="59">
        <v>0</v>
      </c>
      <c r="K610" s="59">
        <v>0</v>
      </c>
      <c r="L610" s="59">
        <v>0</v>
      </c>
      <c r="M610" s="59">
        <v>0</v>
      </c>
      <c r="N610" s="59">
        <v>334549</v>
      </c>
    </row>
    <row r="611" spans="1:14" ht="15">
      <c r="A611" s="6">
        <v>8</v>
      </c>
      <c r="B611" s="7" t="s">
        <v>10</v>
      </c>
      <c r="C611" s="7">
        <v>1930</v>
      </c>
      <c r="D611" s="59">
        <v>52</v>
      </c>
      <c r="E611" s="59">
        <v>52</v>
      </c>
      <c r="F611" s="59">
        <v>52</v>
      </c>
      <c r="G611" s="59">
        <v>52</v>
      </c>
      <c r="H611" s="59">
        <v>52</v>
      </c>
      <c r="I611" s="59">
        <v>52</v>
      </c>
      <c r="J611" s="59">
        <v>52</v>
      </c>
      <c r="K611" s="59">
        <v>52</v>
      </c>
      <c r="L611" s="59">
        <v>52</v>
      </c>
      <c r="M611" s="59">
        <v>52</v>
      </c>
      <c r="N611" s="59">
        <v>52</v>
      </c>
    </row>
    <row r="612" spans="1:14" ht="15">
      <c r="A612" s="6">
        <v>8</v>
      </c>
      <c r="B612" s="7" t="s">
        <v>10</v>
      </c>
      <c r="C612" s="7">
        <f>C611+1</f>
        <v>1931</v>
      </c>
      <c r="D612" s="59">
        <v>0</v>
      </c>
      <c r="E612" s="59">
        <v>0</v>
      </c>
      <c r="F612" s="59">
        <v>0</v>
      </c>
      <c r="G612" s="59">
        <v>0</v>
      </c>
      <c r="H612" s="59">
        <v>0</v>
      </c>
      <c r="I612" s="59">
        <v>0</v>
      </c>
      <c r="J612" s="59">
        <v>0</v>
      </c>
      <c r="K612" s="59">
        <v>0</v>
      </c>
      <c r="L612" s="59">
        <v>0</v>
      </c>
      <c r="M612" s="59">
        <v>0</v>
      </c>
      <c r="N612" s="59">
        <v>0</v>
      </c>
    </row>
    <row r="613" spans="1:14" ht="15">
      <c r="A613" s="6">
        <v>8</v>
      </c>
      <c r="B613" s="7" t="s">
        <v>10</v>
      </c>
      <c r="C613" s="7">
        <f t="shared" ref="C613:C676" si="14">C612+1</f>
        <v>1932</v>
      </c>
      <c r="D613" s="59">
        <v>0</v>
      </c>
      <c r="E613" s="59">
        <v>0</v>
      </c>
      <c r="F613" s="59">
        <v>0</v>
      </c>
      <c r="G613" s="59">
        <v>0</v>
      </c>
      <c r="H613" s="59">
        <v>0</v>
      </c>
      <c r="I613" s="59">
        <v>0</v>
      </c>
      <c r="J613" s="59">
        <v>0</v>
      </c>
      <c r="K613" s="59">
        <v>0</v>
      </c>
      <c r="L613" s="59">
        <v>0</v>
      </c>
      <c r="M613" s="59">
        <v>0</v>
      </c>
      <c r="N613" s="59">
        <v>0</v>
      </c>
    </row>
    <row r="614" spans="1:14" ht="15">
      <c r="A614" s="6">
        <v>8</v>
      </c>
      <c r="B614" s="7" t="s">
        <v>10</v>
      </c>
      <c r="C614" s="7">
        <f t="shared" si="14"/>
        <v>1933</v>
      </c>
      <c r="D614" s="59">
        <v>0</v>
      </c>
      <c r="E614" s="59">
        <v>0</v>
      </c>
      <c r="F614" s="59">
        <v>0</v>
      </c>
      <c r="G614" s="59">
        <v>0</v>
      </c>
      <c r="H614" s="59">
        <v>0</v>
      </c>
      <c r="I614" s="59">
        <v>0</v>
      </c>
      <c r="J614" s="59">
        <v>0</v>
      </c>
      <c r="K614" s="59">
        <v>0</v>
      </c>
      <c r="L614" s="59">
        <v>0</v>
      </c>
      <c r="M614" s="59">
        <v>0</v>
      </c>
      <c r="N614" s="59">
        <v>0</v>
      </c>
    </row>
    <row r="615" spans="1:14" ht="15">
      <c r="A615" s="6">
        <v>8</v>
      </c>
      <c r="B615" s="7" t="s">
        <v>10</v>
      </c>
      <c r="C615" s="7">
        <f t="shared" si="14"/>
        <v>1934</v>
      </c>
      <c r="D615" s="59">
        <v>0</v>
      </c>
      <c r="E615" s="59">
        <v>0</v>
      </c>
      <c r="F615" s="59">
        <v>0</v>
      </c>
      <c r="G615" s="59">
        <v>0</v>
      </c>
      <c r="H615" s="59">
        <v>0</v>
      </c>
      <c r="I615" s="59">
        <v>0</v>
      </c>
      <c r="J615" s="59">
        <v>0</v>
      </c>
      <c r="K615" s="59">
        <v>0</v>
      </c>
      <c r="L615" s="59">
        <v>0</v>
      </c>
      <c r="M615" s="59">
        <v>0</v>
      </c>
      <c r="N615" s="59">
        <v>0</v>
      </c>
    </row>
    <row r="616" spans="1:14" ht="15">
      <c r="A616" s="6">
        <v>8</v>
      </c>
      <c r="B616" s="7" t="s">
        <v>10</v>
      </c>
      <c r="C616" s="7">
        <f t="shared" si="14"/>
        <v>1935</v>
      </c>
      <c r="D616" s="59">
        <v>0</v>
      </c>
      <c r="E616" s="59">
        <v>0</v>
      </c>
      <c r="F616" s="59">
        <v>0</v>
      </c>
      <c r="G616" s="59">
        <v>0</v>
      </c>
      <c r="H616" s="59">
        <v>0</v>
      </c>
      <c r="I616" s="59">
        <v>0</v>
      </c>
      <c r="J616" s="59">
        <v>0</v>
      </c>
      <c r="K616" s="59">
        <v>0</v>
      </c>
      <c r="L616" s="59">
        <v>0</v>
      </c>
      <c r="M616" s="59">
        <v>0</v>
      </c>
      <c r="N616" s="59">
        <v>0</v>
      </c>
    </row>
    <row r="617" spans="1:14" ht="15">
      <c r="A617" s="6">
        <v>8</v>
      </c>
      <c r="B617" s="7" t="s">
        <v>10</v>
      </c>
      <c r="C617" s="7">
        <f t="shared" si="14"/>
        <v>1936</v>
      </c>
      <c r="D617" s="59">
        <v>0</v>
      </c>
      <c r="E617" s="59">
        <v>0</v>
      </c>
      <c r="F617" s="59">
        <v>0</v>
      </c>
      <c r="G617" s="59">
        <v>0</v>
      </c>
      <c r="H617" s="59">
        <v>0</v>
      </c>
      <c r="I617" s="59">
        <v>0</v>
      </c>
      <c r="J617" s="59">
        <v>0</v>
      </c>
      <c r="K617" s="59">
        <v>0</v>
      </c>
      <c r="L617" s="59">
        <v>0</v>
      </c>
      <c r="M617" s="59">
        <v>0</v>
      </c>
      <c r="N617" s="59">
        <v>0</v>
      </c>
    </row>
    <row r="618" spans="1:14" ht="15">
      <c r="A618" s="6">
        <v>8</v>
      </c>
      <c r="B618" s="7" t="s">
        <v>10</v>
      </c>
      <c r="C618" s="7">
        <f t="shared" si="14"/>
        <v>1937</v>
      </c>
      <c r="D618" s="59">
        <v>0</v>
      </c>
      <c r="E618" s="59">
        <v>0</v>
      </c>
      <c r="F618" s="59">
        <v>0</v>
      </c>
      <c r="G618" s="59">
        <v>0</v>
      </c>
      <c r="H618" s="59">
        <v>0</v>
      </c>
      <c r="I618" s="59">
        <v>0</v>
      </c>
      <c r="J618" s="59">
        <v>0</v>
      </c>
      <c r="K618" s="59">
        <v>0</v>
      </c>
      <c r="L618" s="59">
        <v>0</v>
      </c>
      <c r="M618" s="59">
        <v>0</v>
      </c>
      <c r="N618" s="59">
        <v>0</v>
      </c>
    </row>
    <row r="619" spans="1:14" ht="15">
      <c r="A619" s="6">
        <v>8</v>
      </c>
      <c r="B619" s="7" t="s">
        <v>10</v>
      </c>
      <c r="C619" s="7">
        <f t="shared" si="14"/>
        <v>1938</v>
      </c>
      <c r="D619" s="59">
        <v>0</v>
      </c>
      <c r="E619" s="59">
        <v>0</v>
      </c>
      <c r="F619" s="59">
        <v>0</v>
      </c>
      <c r="G619" s="59">
        <v>0</v>
      </c>
      <c r="H619" s="59">
        <v>0</v>
      </c>
      <c r="I619" s="59">
        <v>0</v>
      </c>
      <c r="J619" s="59">
        <v>0</v>
      </c>
      <c r="K619" s="59">
        <v>0</v>
      </c>
      <c r="L619" s="59">
        <v>0</v>
      </c>
      <c r="M619" s="59">
        <v>0</v>
      </c>
      <c r="N619" s="59">
        <v>0</v>
      </c>
    </row>
    <row r="620" spans="1:14" ht="15">
      <c r="A620" s="6">
        <v>8</v>
      </c>
      <c r="B620" s="7" t="s">
        <v>10</v>
      </c>
      <c r="C620" s="7">
        <f t="shared" si="14"/>
        <v>1939</v>
      </c>
      <c r="D620" s="59">
        <v>0</v>
      </c>
      <c r="E620" s="59">
        <v>0</v>
      </c>
      <c r="F620" s="59">
        <v>0</v>
      </c>
      <c r="G620" s="59">
        <v>0</v>
      </c>
      <c r="H620" s="59">
        <v>0</v>
      </c>
      <c r="I620" s="59">
        <v>0</v>
      </c>
      <c r="J620" s="59">
        <v>0</v>
      </c>
      <c r="K620" s="59">
        <v>0</v>
      </c>
      <c r="L620" s="59">
        <v>0</v>
      </c>
      <c r="M620" s="59">
        <v>0</v>
      </c>
      <c r="N620" s="59">
        <v>0</v>
      </c>
    </row>
    <row r="621" spans="1:14" ht="15">
      <c r="A621" s="6">
        <v>8</v>
      </c>
      <c r="B621" s="7" t="s">
        <v>10</v>
      </c>
      <c r="C621" s="7">
        <f t="shared" si="14"/>
        <v>1940</v>
      </c>
      <c r="D621" s="59">
        <v>0</v>
      </c>
      <c r="E621" s="59">
        <v>0</v>
      </c>
      <c r="F621" s="59">
        <v>0</v>
      </c>
      <c r="G621" s="59">
        <v>0</v>
      </c>
      <c r="H621" s="59">
        <v>0</v>
      </c>
      <c r="I621" s="59">
        <v>0</v>
      </c>
      <c r="J621" s="59">
        <v>0</v>
      </c>
      <c r="K621" s="59">
        <v>0</v>
      </c>
      <c r="L621" s="59">
        <v>0</v>
      </c>
      <c r="M621" s="59">
        <v>0</v>
      </c>
      <c r="N621" s="59">
        <v>0</v>
      </c>
    </row>
    <row r="622" spans="1:14" ht="15">
      <c r="A622" s="6">
        <v>8</v>
      </c>
      <c r="B622" s="7" t="s">
        <v>10</v>
      </c>
      <c r="C622" s="7">
        <f t="shared" si="14"/>
        <v>1941</v>
      </c>
      <c r="D622" s="59">
        <v>0</v>
      </c>
      <c r="E622" s="59">
        <v>0</v>
      </c>
      <c r="F622" s="59">
        <v>0</v>
      </c>
      <c r="G622" s="59">
        <v>0</v>
      </c>
      <c r="H622" s="59">
        <v>0</v>
      </c>
      <c r="I622" s="59">
        <v>0</v>
      </c>
      <c r="J622" s="59">
        <v>0</v>
      </c>
      <c r="K622" s="59">
        <v>0</v>
      </c>
      <c r="L622" s="59">
        <v>0</v>
      </c>
      <c r="M622" s="59">
        <v>0</v>
      </c>
      <c r="N622" s="59">
        <v>0</v>
      </c>
    </row>
    <row r="623" spans="1:14" ht="15">
      <c r="A623" s="6">
        <v>8</v>
      </c>
      <c r="B623" s="7" t="s">
        <v>10</v>
      </c>
      <c r="C623" s="7">
        <f t="shared" si="14"/>
        <v>1942</v>
      </c>
      <c r="D623" s="59">
        <v>0</v>
      </c>
      <c r="E623" s="59">
        <v>0</v>
      </c>
      <c r="F623" s="59">
        <v>0</v>
      </c>
      <c r="G623" s="59">
        <v>0</v>
      </c>
      <c r="H623" s="59">
        <v>0</v>
      </c>
      <c r="I623" s="59">
        <v>0</v>
      </c>
      <c r="J623" s="59">
        <v>0</v>
      </c>
      <c r="K623" s="59">
        <v>0</v>
      </c>
      <c r="L623" s="59">
        <v>0</v>
      </c>
      <c r="M623" s="59">
        <v>0</v>
      </c>
      <c r="N623" s="59">
        <v>0</v>
      </c>
    </row>
    <row r="624" spans="1:14" ht="15">
      <c r="A624" s="6">
        <v>8</v>
      </c>
      <c r="B624" s="7" t="s">
        <v>10</v>
      </c>
      <c r="C624" s="7">
        <f t="shared" si="14"/>
        <v>1943</v>
      </c>
      <c r="D624" s="59">
        <v>0</v>
      </c>
      <c r="E624" s="59">
        <v>0</v>
      </c>
      <c r="F624" s="59">
        <v>0</v>
      </c>
      <c r="G624" s="59">
        <v>0</v>
      </c>
      <c r="H624" s="59">
        <v>0</v>
      </c>
      <c r="I624" s="59">
        <v>0</v>
      </c>
      <c r="J624" s="59">
        <v>0</v>
      </c>
      <c r="K624" s="59">
        <v>0</v>
      </c>
      <c r="L624" s="59">
        <v>0</v>
      </c>
      <c r="M624" s="59">
        <v>0</v>
      </c>
      <c r="N624" s="59">
        <v>0</v>
      </c>
    </row>
    <row r="625" spans="1:14" ht="15">
      <c r="A625" s="6">
        <v>8</v>
      </c>
      <c r="B625" s="7" t="s">
        <v>10</v>
      </c>
      <c r="C625" s="7">
        <f t="shared" si="14"/>
        <v>1944</v>
      </c>
      <c r="D625" s="59">
        <v>0</v>
      </c>
      <c r="E625" s="59">
        <v>0</v>
      </c>
      <c r="F625" s="59">
        <v>0</v>
      </c>
      <c r="G625" s="59">
        <v>0</v>
      </c>
      <c r="H625" s="59">
        <v>0</v>
      </c>
      <c r="I625" s="59">
        <v>0</v>
      </c>
      <c r="J625" s="59">
        <v>0</v>
      </c>
      <c r="K625" s="59">
        <v>0</v>
      </c>
      <c r="L625" s="59">
        <v>0</v>
      </c>
      <c r="M625" s="59">
        <v>0</v>
      </c>
      <c r="N625" s="59">
        <v>0</v>
      </c>
    </row>
    <row r="626" spans="1:14" ht="15">
      <c r="A626" s="6">
        <v>8</v>
      </c>
      <c r="B626" s="7" t="s">
        <v>10</v>
      </c>
      <c r="C626" s="7">
        <f t="shared" si="14"/>
        <v>1945</v>
      </c>
      <c r="D626" s="59">
        <v>0</v>
      </c>
      <c r="E626" s="59">
        <v>0</v>
      </c>
      <c r="F626" s="59">
        <v>0</v>
      </c>
      <c r="G626" s="59">
        <v>0</v>
      </c>
      <c r="H626" s="59">
        <v>0</v>
      </c>
      <c r="I626" s="59">
        <v>0</v>
      </c>
      <c r="J626" s="59">
        <v>0</v>
      </c>
      <c r="K626" s="59">
        <v>0</v>
      </c>
      <c r="L626" s="59">
        <v>0</v>
      </c>
      <c r="M626" s="59">
        <v>0</v>
      </c>
      <c r="N626" s="59">
        <v>0</v>
      </c>
    </row>
    <row r="627" spans="1:14" ht="15">
      <c r="A627" s="6">
        <v>8</v>
      </c>
      <c r="B627" s="7" t="s">
        <v>10</v>
      </c>
      <c r="C627" s="7">
        <f t="shared" si="14"/>
        <v>1946</v>
      </c>
      <c r="D627" s="59">
        <v>0</v>
      </c>
      <c r="E627" s="59">
        <v>0</v>
      </c>
      <c r="F627" s="59">
        <v>0</v>
      </c>
      <c r="G627" s="59">
        <v>0</v>
      </c>
      <c r="H627" s="59">
        <v>0</v>
      </c>
      <c r="I627" s="59">
        <v>0</v>
      </c>
      <c r="J627" s="59">
        <v>0</v>
      </c>
      <c r="K627" s="59">
        <v>0</v>
      </c>
      <c r="L627" s="59">
        <v>0</v>
      </c>
      <c r="M627" s="59">
        <v>0</v>
      </c>
      <c r="N627" s="59">
        <v>0</v>
      </c>
    </row>
    <row r="628" spans="1:14" ht="15">
      <c r="A628" s="6">
        <v>8</v>
      </c>
      <c r="B628" s="7" t="s">
        <v>10</v>
      </c>
      <c r="C628" s="7">
        <f t="shared" si="14"/>
        <v>1947</v>
      </c>
      <c r="D628" s="59">
        <v>37</v>
      </c>
      <c r="E628" s="59">
        <v>37</v>
      </c>
      <c r="F628" s="59">
        <v>37</v>
      </c>
      <c r="G628" s="59">
        <v>37</v>
      </c>
      <c r="H628" s="59">
        <v>37</v>
      </c>
      <c r="I628" s="59">
        <v>37</v>
      </c>
      <c r="J628" s="59">
        <v>37</v>
      </c>
      <c r="K628" s="59">
        <v>37</v>
      </c>
      <c r="L628" s="59">
        <v>37</v>
      </c>
      <c r="M628" s="59">
        <v>37</v>
      </c>
      <c r="N628" s="59">
        <v>37</v>
      </c>
    </row>
    <row r="629" spans="1:14" ht="15">
      <c r="A629" s="6">
        <v>8</v>
      </c>
      <c r="B629" s="7" t="s">
        <v>10</v>
      </c>
      <c r="C629" s="7">
        <f t="shared" si="14"/>
        <v>1948</v>
      </c>
      <c r="D629" s="59">
        <v>0</v>
      </c>
      <c r="E629" s="59">
        <v>0</v>
      </c>
      <c r="F629" s="59">
        <v>0</v>
      </c>
      <c r="G629" s="59">
        <v>0</v>
      </c>
      <c r="H629" s="59">
        <v>0</v>
      </c>
      <c r="I629" s="59">
        <v>0</v>
      </c>
      <c r="J629" s="59">
        <v>0</v>
      </c>
      <c r="K629" s="59">
        <v>0</v>
      </c>
      <c r="L629" s="59">
        <v>0</v>
      </c>
      <c r="M629" s="59">
        <v>0</v>
      </c>
      <c r="N629" s="59">
        <v>0</v>
      </c>
    </row>
    <row r="630" spans="1:14" ht="15">
      <c r="A630" s="6">
        <v>8</v>
      </c>
      <c r="B630" s="7" t="s">
        <v>10</v>
      </c>
      <c r="C630" s="7">
        <f t="shared" si="14"/>
        <v>1949</v>
      </c>
      <c r="D630" s="59">
        <v>0</v>
      </c>
      <c r="E630" s="59">
        <v>0</v>
      </c>
      <c r="F630" s="59">
        <v>0</v>
      </c>
      <c r="G630" s="59">
        <v>0</v>
      </c>
      <c r="H630" s="59">
        <v>0</v>
      </c>
      <c r="I630" s="59">
        <v>0</v>
      </c>
      <c r="J630" s="59">
        <v>0</v>
      </c>
      <c r="K630" s="59">
        <v>0</v>
      </c>
      <c r="L630" s="59">
        <v>0</v>
      </c>
      <c r="M630" s="59">
        <v>0</v>
      </c>
      <c r="N630" s="59">
        <v>0</v>
      </c>
    </row>
    <row r="631" spans="1:14" ht="15">
      <c r="A631" s="6">
        <v>8</v>
      </c>
      <c r="B631" s="7" t="s">
        <v>10</v>
      </c>
      <c r="C631" s="7">
        <f t="shared" si="14"/>
        <v>1950</v>
      </c>
      <c r="D631" s="59">
        <v>0</v>
      </c>
      <c r="E631" s="59">
        <v>0</v>
      </c>
      <c r="F631" s="59">
        <v>0</v>
      </c>
      <c r="G631" s="59">
        <v>0</v>
      </c>
      <c r="H631" s="59">
        <v>0</v>
      </c>
      <c r="I631" s="59">
        <v>0</v>
      </c>
      <c r="J631" s="59">
        <v>0</v>
      </c>
      <c r="K631" s="59">
        <v>0</v>
      </c>
      <c r="L631" s="59">
        <v>0</v>
      </c>
      <c r="M631" s="59">
        <v>0</v>
      </c>
      <c r="N631" s="59">
        <v>0</v>
      </c>
    </row>
    <row r="632" spans="1:14" ht="15">
      <c r="A632" s="6">
        <v>8</v>
      </c>
      <c r="B632" s="7" t="s">
        <v>10</v>
      </c>
      <c r="C632" s="7">
        <f t="shared" si="14"/>
        <v>1951</v>
      </c>
      <c r="D632" s="59">
        <v>0</v>
      </c>
      <c r="E632" s="59">
        <v>0</v>
      </c>
      <c r="F632" s="59">
        <v>0</v>
      </c>
      <c r="G632" s="59">
        <v>0</v>
      </c>
      <c r="H632" s="59">
        <v>0</v>
      </c>
      <c r="I632" s="59">
        <v>0</v>
      </c>
      <c r="J632" s="59">
        <v>0</v>
      </c>
      <c r="K632" s="59">
        <v>0</v>
      </c>
      <c r="L632" s="59">
        <v>0</v>
      </c>
      <c r="M632" s="59">
        <v>0</v>
      </c>
      <c r="N632" s="59">
        <v>0</v>
      </c>
    </row>
    <row r="633" spans="1:14" ht="15">
      <c r="A633" s="6">
        <v>8</v>
      </c>
      <c r="B633" s="7" t="s">
        <v>10</v>
      </c>
      <c r="C633" s="7">
        <f t="shared" si="14"/>
        <v>1952</v>
      </c>
      <c r="D633" s="59">
        <v>0</v>
      </c>
      <c r="E633" s="59">
        <v>0</v>
      </c>
      <c r="F633" s="59">
        <v>0</v>
      </c>
      <c r="G633" s="59">
        <v>0</v>
      </c>
      <c r="H633" s="59">
        <v>0</v>
      </c>
      <c r="I633" s="59">
        <v>0</v>
      </c>
      <c r="J633" s="59">
        <v>0</v>
      </c>
      <c r="K633" s="59">
        <v>0</v>
      </c>
      <c r="L633" s="59">
        <v>0</v>
      </c>
      <c r="M633" s="59">
        <v>0</v>
      </c>
      <c r="N633" s="59">
        <v>0</v>
      </c>
    </row>
    <row r="634" spans="1:14" ht="15">
      <c r="A634" s="6">
        <v>8</v>
      </c>
      <c r="B634" s="7" t="s">
        <v>10</v>
      </c>
      <c r="C634" s="7">
        <f t="shared" si="14"/>
        <v>1953</v>
      </c>
      <c r="D634" s="59">
        <v>0</v>
      </c>
      <c r="E634" s="59">
        <v>0</v>
      </c>
      <c r="F634" s="59">
        <v>0</v>
      </c>
      <c r="G634" s="59">
        <v>0</v>
      </c>
      <c r="H634" s="59">
        <v>0</v>
      </c>
      <c r="I634" s="59">
        <v>0</v>
      </c>
      <c r="J634" s="59">
        <v>0</v>
      </c>
      <c r="K634" s="59">
        <v>0</v>
      </c>
      <c r="L634" s="59">
        <v>0</v>
      </c>
      <c r="M634" s="59">
        <v>0</v>
      </c>
      <c r="N634" s="59">
        <v>0</v>
      </c>
    </row>
    <row r="635" spans="1:14" ht="15">
      <c r="A635" s="6">
        <v>8</v>
      </c>
      <c r="B635" s="7" t="s">
        <v>10</v>
      </c>
      <c r="C635" s="7">
        <f t="shared" si="14"/>
        <v>1954</v>
      </c>
      <c r="D635" s="59">
        <v>0</v>
      </c>
      <c r="E635" s="59">
        <v>0</v>
      </c>
      <c r="F635" s="59">
        <v>0</v>
      </c>
      <c r="G635" s="59">
        <v>0</v>
      </c>
      <c r="H635" s="59">
        <v>0</v>
      </c>
      <c r="I635" s="59">
        <v>0</v>
      </c>
      <c r="J635" s="59">
        <v>0</v>
      </c>
      <c r="K635" s="59">
        <v>0</v>
      </c>
      <c r="L635" s="59">
        <v>0</v>
      </c>
      <c r="M635" s="59">
        <v>0</v>
      </c>
      <c r="N635" s="59">
        <v>0</v>
      </c>
    </row>
    <row r="636" spans="1:14" ht="15">
      <c r="A636" s="6">
        <v>8</v>
      </c>
      <c r="B636" s="7" t="s">
        <v>10</v>
      </c>
      <c r="C636" s="7">
        <f t="shared" si="14"/>
        <v>1955</v>
      </c>
      <c r="D636" s="59">
        <v>0</v>
      </c>
      <c r="E636" s="59">
        <v>0</v>
      </c>
      <c r="F636" s="59">
        <v>0</v>
      </c>
      <c r="G636" s="59">
        <v>0</v>
      </c>
      <c r="H636" s="59">
        <v>0</v>
      </c>
      <c r="I636" s="59">
        <v>0</v>
      </c>
      <c r="J636" s="59">
        <v>0</v>
      </c>
      <c r="K636" s="59">
        <v>0</v>
      </c>
      <c r="L636" s="59">
        <v>0</v>
      </c>
      <c r="M636" s="59">
        <v>0</v>
      </c>
      <c r="N636" s="59">
        <v>0</v>
      </c>
    </row>
    <row r="637" spans="1:14" ht="15">
      <c r="A637" s="6">
        <v>8</v>
      </c>
      <c r="B637" s="7" t="s">
        <v>10</v>
      </c>
      <c r="C637" s="7">
        <f t="shared" si="14"/>
        <v>1956</v>
      </c>
      <c r="D637" s="59">
        <v>0</v>
      </c>
      <c r="E637" s="59">
        <v>0</v>
      </c>
      <c r="F637" s="59">
        <v>0</v>
      </c>
      <c r="G637" s="59">
        <v>0</v>
      </c>
      <c r="H637" s="59">
        <v>0</v>
      </c>
      <c r="I637" s="59">
        <v>0</v>
      </c>
      <c r="J637" s="59">
        <v>0</v>
      </c>
      <c r="K637" s="59">
        <v>0</v>
      </c>
      <c r="L637" s="59">
        <v>0</v>
      </c>
      <c r="M637" s="59">
        <v>0</v>
      </c>
      <c r="N637" s="59">
        <v>0</v>
      </c>
    </row>
    <row r="638" spans="1:14" ht="15">
      <c r="A638" s="6">
        <v>8</v>
      </c>
      <c r="B638" s="7" t="s">
        <v>10</v>
      </c>
      <c r="C638" s="7">
        <f t="shared" si="14"/>
        <v>1957</v>
      </c>
      <c r="D638" s="59">
        <v>0</v>
      </c>
      <c r="E638" s="59">
        <v>0</v>
      </c>
      <c r="F638" s="59">
        <v>0</v>
      </c>
      <c r="G638" s="59">
        <v>0</v>
      </c>
      <c r="H638" s="59">
        <v>0</v>
      </c>
      <c r="I638" s="59">
        <v>0</v>
      </c>
      <c r="J638" s="59">
        <v>0</v>
      </c>
      <c r="K638" s="59">
        <v>0</v>
      </c>
      <c r="L638" s="59">
        <v>0</v>
      </c>
      <c r="M638" s="59">
        <v>0</v>
      </c>
      <c r="N638" s="59">
        <v>0</v>
      </c>
    </row>
    <row r="639" spans="1:14" ht="15">
      <c r="A639" s="6">
        <v>8</v>
      </c>
      <c r="B639" s="7" t="s">
        <v>10</v>
      </c>
      <c r="C639" s="7">
        <f t="shared" si="14"/>
        <v>1958</v>
      </c>
      <c r="D639" s="59">
        <v>52</v>
      </c>
      <c r="E639" s="59">
        <v>52</v>
      </c>
      <c r="F639" s="59">
        <v>0</v>
      </c>
      <c r="G639" s="59">
        <v>0</v>
      </c>
      <c r="H639" s="59">
        <v>0</v>
      </c>
      <c r="I639" s="59">
        <v>0</v>
      </c>
      <c r="J639" s="59">
        <v>0</v>
      </c>
      <c r="K639" s="59">
        <v>0</v>
      </c>
      <c r="L639" s="59">
        <v>0</v>
      </c>
      <c r="M639" s="59">
        <v>0</v>
      </c>
      <c r="N639" s="59">
        <v>0</v>
      </c>
    </row>
    <row r="640" spans="1:14" ht="15">
      <c r="A640" s="6">
        <v>8</v>
      </c>
      <c r="B640" s="7" t="s">
        <v>10</v>
      </c>
      <c r="C640" s="7">
        <f t="shared" si="14"/>
        <v>1959</v>
      </c>
      <c r="D640" s="59">
        <v>118</v>
      </c>
      <c r="E640" s="59">
        <v>118</v>
      </c>
      <c r="F640" s="59">
        <v>62</v>
      </c>
      <c r="G640" s="59">
        <v>62</v>
      </c>
      <c r="H640" s="59">
        <v>62</v>
      </c>
      <c r="I640" s="59">
        <v>62</v>
      </c>
      <c r="J640" s="59">
        <v>62</v>
      </c>
      <c r="K640" s="59">
        <v>62</v>
      </c>
      <c r="L640" s="59">
        <v>62</v>
      </c>
      <c r="M640" s="59">
        <v>62</v>
      </c>
      <c r="N640" s="59">
        <v>62</v>
      </c>
    </row>
    <row r="641" spans="1:14" ht="15">
      <c r="A641" s="6">
        <v>8</v>
      </c>
      <c r="B641" s="7" t="s">
        <v>10</v>
      </c>
      <c r="C641" s="7">
        <f t="shared" si="14"/>
        <v>1960</v>
      </c>
      <c r="D641" s="59">
        <v>64</v>
      </c>
      <c r="E641" s="59">
        <v>64</v>
      </c>
      <c r="F641" s="59">
        <v>64</v>
      </c>
      <c r="G641" s="59">
        <v>64</v>
      </c>
      <c r="H641" s="59">
        <v>64</v>
      </c>
      <c r="I641" s="59">
        <v>0</v>
      </c>
      <c r="J641" s="59">
        <v>0</v>
      </c>
      <c r="K641" s="59">
        <v>0</v>
      </c>
      <c r="L641" s="59">
        <v>0</v>
      </c>
      <c r="M641" s="59">
        <v>0</v>
      </c>
      <c r="N641" s="59">
        <v>0</v>
      </c>
    </row>
    <row r="642" spans="1:14" ht="15">
      <c r="A642" s="6">
        <v>8</v>
      </c>
      <c r="B642" s="7" t="s">
        <v>10</v>
      </c>
      <c r="C642" s="7">
        <f t="shared" si="14"/>
        <v>1961</v>
      </c>
      <c r="D642" s="59">
        <v>0</v>
      </c>
      <c r="E642" s="59">
        <v>0</v>
      </c>
      <c r="F642" s="59">
        <v>0</v>
      </c>
      <c r="G642" s="59">
        <v>0</v>
      </c>
      <c r="H642" s="59">
        <v>0</v>
      </c>
      <c r="I642" s="59">
        <v>0</v>
      </c>
      <c r="J642" s="59">
        <v>0</v>
      </c>
      <c r="K642" s="59">
        <v>0</v>
      </c>
      <c r="L642" s="59">
        <v>0</v>
      </c>
      <c r="M642" s="59">
        <v>0</v>
      </c>
      <c r="N642" s="59">
        <v>0</v>
      </c>
    </row>
    <row r="643" spans="1:14" ht="15">
      <c r="A643" s="6">
        <v>8</v>
      </c>
      <c r="B643" s="7" t="s">
        <v>10</v>
      </c>
      <c r="C643" s="7">
        <f t="shared" si="14"/>
        <v>1962</v>
      </c>
      <c r="D643" s="59">
        <v>30</v>
      </c>
      <c r="E643" s="59">
        <v>30</v>
      </c>
      <c r="F643" s="59">
        <v>30</v>
      </c>
      <c r="G643" s="59">
        <v>30</v>
      </c>
      <c r="H643" s="59">
        <v>30</v>
      </c>
      <c r="I643" s="59">
        <v>30</v>
      </c>
      <c r="J643" s="59">
        <v>30</v>
      </c>
      <c r="K643" s="59">
        <v>30</v>
      </c>
      <c r="L643" s="59">
        <v>30</v>
      </c>
      <c r="M643" s="59">
        <v>30</v>
      </c>
      <c r="N643" s="59">
        <v>0</v>
      </c>
    </row>
    <row r="644" spans="1:14" ht="15">
      <c r="A644" s="6">
        <v>8</v>
      </c>
      <c r="B644" s="7" t="s">
        <v>10</v>
      </c>
      <c r="C644" s="7">
        <f t="shared" si="14"/>
        <v>1963</v>
      </c>
      <c r="D644" s="59">
        <v>0</v>
      </c>
      <c r="E644" s="59">
        <v>0</v>
      </c>
      <c r="F644" s="59">
        <v>0</v>
      </c>
      <c r="G644" s="59">
        <v>0</v>
      </c>
      <c r="H644" s="59">
        <v>0</v>
      </c>
      <c r="I644" s="59">
        <v>0</v>
      </c>
      <c r="J644" s="59">
        <v>0</v>
      </c>
      <c r="K644" s="59">
        <v>0</v>
      </c>
      <c r="L644" s="59">
        <v>0</v>
      </c>
      <c r="M644" s="59">
        <v>0</v>
      </c>
      <c r="N644" s="59">
        <v>0</v>
      </c>
    </row>
    <row r="645" spans="1:14" ht="15">
      <c r="A645" s="6">
        <v>8</v>
      </c>
      <c r="B645" s="7" t="s">
        <v>10</v>
      </c>
      <c r="C645" s="7">
        <f t="shared" si="14"/>
        <v>1964</v>
      </c>
      <c r="D645" s="59">
        <v>42</v>
      </c>
      <c r="E645" s="59">
        <v>42</v>
      </c>
      <c r="F645" s="59">
        <v>42</v>
      </c>
      <c r="G645" s="59">
        <v>42</v>
      </c>
      <c r="H645" s="59">
        <v>42</v>
      </c>
      <c r="I645" s="59">
        <v>42</v>
      </c>
      <c r="J645" s="59">
        <v>42</v>
      </c>
      <c r="K645" s="59">
        <v>42</v>
      </c>
      <c r="L645" s="59">
        <v>42</v>
      </c>
      <c r="M645" s="59">
        <v>42</v>
      </c>
      <c r="N645" s="59">
        <v>0</v>
      </c>
    </row>
    <row r="646" spans="1:14" ht="15">
      <c r="A646" s="6">
        <v>8</v>
      </c>
      <c r="B646" s="7" t="s">
        <v>10</v>
      </c>
      <c r="C646" s="7">
        <f t="shared" si="14"/>
        <v>1965</v>
      </c>
      <c r="D646" s="59">
        <v>57</v>
      </c>
      <c r="E646" s="59">
        <v>57</v>
      </c>
      <c r="F646" s="59">
        <v>57</v>
      </c>
      <c r="G646" s="59">
        <v>57</v>
      </c>
      <c r="H646" s="59">
        <v>57</v>
      </c>
      <c r="I646" s="59">
        <v>57</v>
      </c>
      <c r="J646" s="59">
        <v>57</v>
      </c>
      <c r="K646" s="59">
        <v>57</v>
      </c>
      <c r="L646" s="59">
        <v>57</v>
      </c>
      <c r="M646" s="59">
        <v>57</v>
      </c>
      <c r="N646" s="59">
        <v>57</v>
      </c>
    </row>
    <row r="647" spans="1:14" ht="15">
      <c r="A647" s="6">
        <v>8</v>
      </c>
      <c r="B647" s="7" t="s">
        <v>10</v>
      </c>
      <c r="C647" s="7">
        <f t="shared" si="14"/>
        <v>1966</v>
      </c>
      <c r="D647" s="59">
        <v>0</v>
      </c>
      <c r="E647" s="59">
        <v>0</v>
      </c>
      <c r="F647" s="59">
        <v>0</v>
      </c>
      <c r="G647" s="59">
        <v>0</v>
      </c>
      <c r="H647" s="59">
        <v>0</v>
      </c>
      <c r="I647" s="59">
        <v>0</v>
      </c>
      <c r="J647" s="59">
        <v>0</v>
      </c>
      <c r="K647" s="59">
        <v>0</v>
      </c>
      <c r="L647" s="59">
        <v>0</v>
      </c>
      <c r="M647" s="59">
        <v>0</v>
      </c>
      <c r="N647" s="59">
        <v>0</v>
      </c>
    </row>
    <row r="648" spans="1:14" ht="15">
      <c r="A648" s="6">
        <v>8</v>
      </c>
      <c r="B648" s="7" t="s">
        <v>10</v>
      </c>
      <c r="C648" s="7">
        <f t="shared" si="14"/>
        <v>1967</v>
      </c>
      <c r="D648" s="59">
        <v>365</v>
      </c>
      <c r="E648" s="59">
        <v>365</v>
      </c>
      <c r="F648" s="59">
        <v>365</v>
      </c>
      <c r="G648" s="59">
        <v>365</v>
      </c>
      <c r="H648" s="59">
        <v>365</v>
      </c>
      <c r="I648" s="59">
        <v>365</v>
      </c>
      <c r="J648" s="59">
        <v>365</v>
      </c>
      <c r="K648" s="59">
        <v>0</v>
      </c>
      <c r="L648" s="59">
        <v>0</v>
      </c>
      <c r="M648" s="59">
        <v>0</v>
      </c>
      <c r="N648" s="59">
        <v>0</v>
      </c>
    </row>
    <row r="649" spans="1:14" ht="15">
      <c r="A649" s="6">
        <v>8</v>
      </c>
      <c r="B649" s="7" t="s">
        <v>10</v>
      </c>
      <c r="C649" s="7">
        <f t="shared" si="14"/>
        <v>1968</v>
      </c>
      <c r="D649" s="59">
        <v>0</v>
      </c>
      <c r="E649" s="59">
        <v>0</v>
      </c>
      <c r="F649" s="59">
        <v>0</v>
      </c>
      <c r="G649" s="59">
        <v>0</v>
      </c>
      <c r="H649" s="59">
        <v>0</v>
      </c>
      <c r="I649" s="59">
        <v>0</v>
      </c>
      <c r="J649" s="59">
        <v>0</v>
      </c>
      <c r="K649" s="59">
        <v>0</v>
      </c>
      <c r="L649" s="59">
        <v>0</v>
      </c>
      <c r="M649" s="59">
        <v>0</v>
      </c>
      <c r="N649" s="59">
        <v>0</v>
      </c>
    </row>
    <row r="650" spans="1:14" ht="15">
      <c r="A650" s="6">
        <v>8</v>
      </c>
      <c r="B650" s="7" t="s">
        <v>10</v>
      </c>
      <c r="C650" s="7">
        <f t="shared" si="14"/>
        <v>1969</v>
      </c>
      <c r="D650" s="59">
        <v>417</v>
      </c>
      <c r="E650" s="59">
        <v>417</v>
      </c>
      <c r="F650" s="59">
        <v>417</v>
      </c>
      <c r="G650" s="59">
        <v>417</v>
      </c>
      <c r="H650" s="59">
        <v>417</v>
      </c>
      <c r="I650" s="59">
        <v>417</v>
      </c>
      <c r="J650" s="59">
        <v>417</v>
      </c>
      <c r="K650" s="59">
        <v>0</v>
      </c>
      <c r="L650" s="59">
        <v>0</v>
      </c>
      <c r="M650" s="59">
        <v>0</v>
      </c>
      <c r="N650" s="59">
        <v>0</v>
      </c>
    </row>
    <row r="651" spans="1:14" ht="15">
      <c r="A651" s="6">
        <v>8</v>
      </c>
      <c r="B651" s="7" t="s">
        <v>10</v>
      </c>
      <c r="C651" s="7">
        <f t="shared" si="14"/>
        <v>1970</v>
      </c>
      <c r="D651" s="59">
        <v>10053</v>
      </c>
      <c r="E651" s="59">
        <v>10053</v>
      </c>
      <c r="F651" s="59">
        <v>10085</v>
      </c>
      <c r="G651" s="59">
        <v>10084</v>
      </c>
      <c r="H651" s="59">
        <v>9362</v>
      </c>
      <c r="I651" s="59">
        <v>158</v>
      </c>
      <c r="J651" s="59">
        <v>158</v>
      </c>
      <c r="K651" s="59">
        <v>158</v>
      </c>
      <c r="L651" s="59">
        <v>158</v>
      </c>
      <c r="M651" s="59">
        <v>158</v>
      </c>
      <c r="N651" s="59">
        <v>158</v>
      </c>
    </row>
    <row r="652" spans="1:14" ht="15">
      <c r="A652" s="6">
        <v>8</v>
      </c>
      <c r="B652" s="7" t="s">
        <v>10</v>
      </c>
      <c r="C652" s="7">
        <f t="shared" si="14"/>
        <v>1971</v>
      </c>
      <c r="D652" s="59">
        <v>572</v>
      </c>
      <c r="E652" s="59">
        <v>572</v>
      </c>
      <c r="F652" s="59">
        <v>572</v>
      </c>
      <c r="G652" s="59">
        <v>572</v>
      </c>
      <c r="H652" s="59">
        <v>572</v>
      </c>
      <c r="I652" s="59">
        <v>572</v>
      </c>
      <c r="J652" s="59">
        <v>572</v>
      </c>
      <c r="K652" s="59">
        <v>0</v>
      </c>
      <c r="L652" s="59">
        <v>0</v>
      </c>
      <c r="M652" s="59">
        <v>0</v>
      </c>
      <c r="N652" s="59">
        <v>0</v>
      </c>
    </row>
    <row r="653" spans="1:14" ht="15">
      <c r="A653" s="6">
        <v>8</v>
      </c>
      <c r="B653" s="7" t="s">
        <v>10</v>
      </c>
      <c r="C653" s="7">
        <f t="shared" si="14"/>
        <v>1972</v>
      </c>
      <c r="D653" s="59">
        <v>613</v>
      </c>
      <c r="E653" s="59">
        <v>613</v>
      </c>
      <c r="F653" s="59">
        <v>613</v>
      </c>
      <c r="G653" s="59">
        <v>613</v>
      </c>
      <c r="H653" s="59">
        <v>613</v>
      </c>
      <c r="I653" s="59">
        <v>613</v>
      </c>
      <c r="J653" s="59">
        <v>613</v>
      </c>
      <c r="K653" s="59">
        <v>0</v>
      </c>
      <c r="L653" s="59">
        <v>0</v>
      </c>
      <c r="M653" s="59">
        <v>0</v>
      </c>
      <c r="N653" s="59">
        <v>0</v>
      </c>
    </row>
    <row r="654" spans="1:14" ht="15">
      <c r="A654" s="6">
        <v>8</v>
      </c>
      <c r="B654" s="7" t="s">
        <v>10</v>
      </c>
      <c r="C654" s="7">
        <f t="shared" si="14"/>
        <v>1973</v>
      </c>
      <c r="D654" s="59">
        <v>609</v>
      </c>
      <c r="E654" s="59">
        <v>610</v>
      </c>
      <c r="F654" s="59">
        <v>727</v>
      </c>
      <c r="G654" s="59">
        <v>440</v>
      </c>
      <c r="H654" s="59">
        <v>440</v>
      </c>
      <c r="I654" s="59">
        <v>440</v>
      </c>
      <c r="J654" s="59">
        <v>440</v>
      </c>
      <c r="K654" s="59">
        <v>440</v>
      </c>
      <c r="L654" s="59">
        <v>440</v>
      </c>
      <c r="M654" s="59">
        <v>440</v>
      </c>
      <c r="N654" s="59">
        <v>440</v>
      </c>
    </row>
    <row r="655" spans="1:14" ht="15">
      <c r="A655" s="6">
        <v>8</v>
      </c>
      <c r="B655" s="7" t="s">
        <v>10</v>
      </c>
      <c r="C655" s="7">
        <f t="shared" si="14"/>
        <v>1974</v>
      </c>
      <c r="D655" s="59">
        <v>925</v>
      </c>
      <c r="E655" s="59">
        <v>925</v>
      </c>
      <c r="F655" s="59">
        <v>634</v>
      </c>
      <c r="G655" s="59">
        <v>504</v>
      </c>
      <c r="H655" s="59">
        <v>504</v>
      </c>
      <c r="I655" s="59">
        <v>506</v>
      </c>
      <c r="J655" s="59">
        <v>505</v>
      </c>
      <c r="K655" s="59">
        <v>88</v>
      </c>
      <c r="L655" s="59">
        <v>85</v>
      </c>
      <c r="M655" s="59">
        <v>85</v>
      </c>
      <c r="N655" s="59">
        <v>83</v>
      </c>
    </row>
    <row r="656" spans="1:14" ht="15">
      <c r="A656" s="6">
        <v>8</v>
      </c>
      <c r="B656" s="7" t="s">
        <v>10</v>
      </c>
      <c r="C656" s="7">
        <f t="shared" si="14"/>
        <v>1975</v>
      </c>
      <c r="D656" s="59">
        <v>1069</v>
      </c>
      <c r="E656" s="59">
        <v>1069</v>
      </c>
      <c r="F656" s="59">
        <v>1069</v>
      </c>
      <c r="G656" s="59">
        <v>1069</v>
      </c>
      <c r="H656" s="59">
        <v>1069</v>
      </c>
      <c r="I656" s="59">
        <v>1069</v>
      </c>
      <c r="J656" s="59">
        <v>1069</v>
      </c>
      <c r="K656" s="59">
        <v>570</v>
      </c>
      <c r="L656" s="59">
        <v>570</v>
      </c>
      <c r="M656" s="59">
        <v>570</v>
      </c>
      <c r="N656" s="59">
        <v>570</v>
      </c>
    </row>
    <row r="657" spans="1:14" ht="15">
      <c r="A657" s="6">
        <v>8</v>
      </c>
      <c r="B657" s="7" t="s">
        <v>10</v>
      </c>
      <c r="C657" s="7">
        <f t="shared" si="14"/>
        <v>1976</v>
      </c>
      <c r="D657" s="59">
        <v>428</v>
      </c>
      <c r="E657" s="59">
        <v>438</v>
      </c>
      <c r="F657" s="59">
        <v>432</v>
      </c>
      <c r="G657" s="59">
        <v>428</v>
      </c>
      <c r="H657" s="59">
        <v>419</v>
      </c>
      <c r="I657" s="59">
        <v>302</v>
      </c>
      <c r="J657" s="59">
        <v>302</v>
      </c>
      <c r="K657" s="59">
        <v>0</v>
      </c>
      <c r="L657" s="59">
        <v>0</v>
      </c>
      <c r="M657" s="59">
        <v>0</v>
      </c>
      <c r="N657" s="59">
        <v>0</v>
      </c>
    </row>
    <row r="658" spans="1:14" ht="15">
      <c r="A658" s="6">
        <v>8</v>
      </c>
      <c r="B658" s="7" t="s">
        <v>10</v>
      </c>
      <c r="C658" s="7">
        <f t="shared" si="14"/>
        <v>1977</v>
      </c>
      <c r="D658" s="59">
        <v>740</v>
      </c>
      <c r="E658" s="59">
        <v>730</v>
      </c>
      <c r="F658" s="59">
        <v>730</v>
      </c>
      <c r="G658" s="59">
        <v>730</v>
      </c>
      <c r="H658" s="59">
        <v>799</v>
      </c>
      <c r="I658" s="59">
        <v>799</v>
      </c>
      <c r="J658" s="59">
        <v>695</v>
      </c>
      <c r="K658" s="59">
        <v>623</v>
      </c>
      <c r="L658" s="59">
        <v>623</v>
      </c>
      <c r="M658" s="59">
        <v>623</v>
      </c>
      <c r="N658" s="59">
        <v>623</v>
      </c>
    </row>
    <row r="659" spans="1:14" ht="15">
      <c r="A659" s="6">
        <v>8</v>
      </c>
      <c r="B659" s="7" t="s">
        <v>10</v>
      </c>
      <c r="C659" s="7">
        <f t="shared" si="14"/>
        <v>1978</v>
      </c>
      <c r="D659" s="59">
        <v>7469</v>
      </c>
      <c r="E659" s="59">
        <v>7464</v>
      </c>
      <c r="F659" s="59">
        <v>7464</v>
      </c>
      <c r="G659" s="59">
        <v>7464</v>
      </c>
      <c r="H659" s="59">
        <v>6892</v>
      </c>
      <c r="I659" s="59">
        <v>6892</v>
      </c>
      <c r="J659" s="59">
        <v>6892</v>
      </c>
      <c r="K659" s="59">
        <v>6620</v>
      </c>
      <c r="L659" s="59">
        <v>7860</v>
      </c>
      <c r="M659" s="59">
        <v>7860</v>
      </c>
      <c r="N659" s="59">
        <v>7521</v>
      </c>
    </row>
    <row r="660" spans="1:14" ht="15">
      <c r="A660" s="6">
        <v>8</v>
      </c>
      <c r="B660" s="7" t="s">
        <v>10</v>
      </c>
      <c r="C660" s="7">
        <f t="shared" si="14"/>
        <v>1979</v>
      </c>
      <c r="D660" s="59">
        <v>6387</v>
      </c>
      <c r="E660" s="59">
        <v>6384</v>
      </c>
      <c r="F660" s="59">
        <v>6362</v>
      </c>
      <c r="G660" s="59">
        <v>6707</v>
      </c>
      <c r="H660" s="59">
        <v>4388</v>
      </c>
      <c r="I660" s="59">
        <v>4883</v>
      </c>
      <c r="J660" s="59">
        <v>5027</v>
      </c>
      <c r="K660" s="59">
        <v>4829</v>
      </c>
      <c r="L660" s="59">
        <v>4786</v>
      </c>
      <c r="M660" s="59">
        <v>4570</v>
      </c>
      <c r="N660" s="59">
        <v>4563</v>
      </c>
    </row>
    <row r="661" spans="1:14" ht="15">
      <c r="A661" s="6">
        <v>8</v>
      </c>
      <c r="B661" s="7" t="s">
        <v>10</v>
      </c>
      <c r="C661" s="7">
        <f t="shared" si="14"/>
        <v>1980</v>
      </c>
      <c r="D661" s="59">
        <v>61107</v>
      </c>
      <c r="E661" s="59">
        <v>62678</v>
      </c>
      <c r="F661" s="59">
        <v>89340</v>
      </c>
      <c r="G661" s="59">
        <v>88605</v>
      </c>
      <c r="H661" s="59">
        <v>81506</v>
      </c>
      <c r="I661" s="59">
        <v>79299</v>
      </c>
      <c r="J661" s="59">
        <v>79296</v>
      </c>
      <c r="K661" s="59">
        <v>79192</v>
      </c>
      <c r="L661" s="59">
        <v>79196</v>
      </c>
      <c r="M661" s="59">
        <v>78254</v>
      </c>
      <c r="N661" s="59">
        <v>78253</v>
      </c>
    </row>
    <row r="662" spans="1:14" ht="15">
      <c r="A662" s="6">
        <v>8</v>
      </c>
      <c r="B662" s="7" t="s">
        <v>10</v>
      </c>
      <c r="C662" s="7">
        <f t="shared" si="14"/>
        <v>1981</v>
      </c>
      <c r="D662" s="59">
        <v>22703</v>
      </c>
      <c r="E662" s="59">
        <v>23261</v>
      </c>
      <c r="F662" s="59">
        <v>23628</v>
      </c>
      <c r="G662" s="59">
        <v>23479</v>
      </c>
      <c r="H662" s="59">
        <v>15243</v>
      </c>
      <c r="I662" s="59">
        <v>14512</v>
      </c>
      <c r="J662" s="59">
        <v>13404</v>
      </c>
      <c r="K662" s="59">
        <v>11779</v>
      </c>
      <c r="L662" s="59">
        <v>11628</v>
      </c>
      <c r="M662" s="59">
        <v>10998</v>
      </c>
      <c r="N662" s="59">
        <v>10254</v>
      </c>
    </row>
    <row r="663" spans="1:14" ht="15">
      <c r="A663" s="6">
        <v>8</v>
      </c>
      <c r="B663" s="7" t="s">
        <v>10</v>
      </c>
      <c r="C663" s="7">
        <f t="shared" si="14"/>
        <v>1982</v>
      </c>
      <c r="D663" s="59">
        <v>348772</v>
      </c>
      <c r="E663" s="59">
        <v>31750</v>
      </c>
      <c r="F663" s="59">
        <v>28683</v>
      </c>
      <c r="G663" s="59">
        <v>25705</v>
      </c>
      <c r="H663" s="59">
        <v>244392</v>
      </c>
      <c r="I663" s="59">
        <v>241135</v>
      </c>
      <c r="J663" s="59">
        <v>240753</v>
      </c>
      <c r="K663" s="59">
        <v>239468</v>
      </c>
      <c r="L663" s="59">
        <v>238605</v>
      </c>
      <c r="M663" s="59">
        <v>238637</v>
      </c>
      <c r="N663" s="59">
        <v>238492</v>
      </c>
    </row>
    <row r="664" spans="1:14" ht="15">
      <c r="A664" s="6">
        <v>8</v>
      </c>
      <c r="B664" s="7" t="s">
        <v>10</v>
      </c>
      <c r="C664" s="7">
        <f t="shared" si="14"/>
        <v>1983</v>
      </c>
      <c r="D664" s="59">
        <v>61980</v>
      </c>
      <c r="E664" s="59">
        <v>61192</v>
      </c>
      <c r="F664" s="59">
        <v>61034</v>
      </c>
      <c r="G664" s="59">
        <v>49833</v>
      </c>
      <c r="H664" s="59">
        <v>38819</v>
      </c>
      <c r="I664" s="59">
        <v>36430</v>
      </c>
      <c r="J664" s="59">
        <v>36095</v>
      </c>
      <c r="K664" s="59">
        <v>33151</v>
      </c>
      <c r="L664" s="59">
        <v>30539</v>
      </c>
      <c r="M664" s="59">
        <v>30574</v>
      </c>
      <c r="N664" s="59">
        <v>30042</v>
      </c>
    </row>
    <row r="665" spans="1:14" ht="15">
      <c r="A665" s="6">
        <v>8</v>
      </c>
      <c r="B665" s="7" t="s">
        <v>10</v>
      </c>
      <c r="C665" s="7">
        <f t="shared" si="14"/>
        <v>1984</v>
      </c>
      <c r="D665" s="59">
        <v>68206</v>
      </c>
      <c r="E665" s="59">
        <v>65035</v>
      </c>
      <c r="F665" s="59">
        <v>65197</v>
      </c>
      <c r="G665" s="59">
        <v>51539</v>
      </c>
      <c r="H665" s="59">
        <v>39447</v>
      </c>
      <c r="I665" s="59">
        <v>36185</v>
      </c>
      <c r="J665" s="59">
        <v>35217</v>
      </c>
      <c r="K665" s="59">
        <v>31678</v>
      </c>
      <c r="L665" s="59">
        <v>30847</v>
      </c>
      <c r="M665" s="59">
        <v>30878</v>
      </c>
      <c r="N665" s="59">
        <v>40572</v>
      </c>
    </row>
    <row r="666" spans="1:14" ht="15">
      <c r="A666" s="6">
        <v>8</v>
      </c>
      <c r="B666" s="7" t="s">
        <v>10</v>
      </c>
      <c r="C666" s="7">
        <f t="shared" si="14"/>
        <v>1985</v>
      </c>
      <c r="D666" s="59">
        <v>162478</v>
      </c>
      <c r="E666" s="59">
        <v>153367</v>
      </c>
      <c r="F666" s="59">
        <v>147754</v>
      </c>
      <c r="G666" s="59">
        <v>148409</v>
      </c>
      <c r="H666" s="59">
        <v>140065</v>
      </c>
      <c r="I666" s="59">
        <v>137026</v>
      </c>
      <c r="J666" s="59">
        <v>132373</v>
      </c>
      <c r="K666" s="59">
        <v>37396</v>
      </c>
      <c r="L666" s="59">
        <v>36738</v>
      </c>
      <c r="M666" s="59">
        <v>47968</v>
      </c>
      <c r="N666" s="59">
        <v>47282</v>
      </c>
    </row>
    <row r="667" spans="1:14" ht="15">
      <c r="A667" s="6">
        <v>8</v>
      </c>
      <c r="B667" s="7" t="s">
        <v>10</v>
      </c>
      <c r="C667" s="7">
        <f t="shared" si="14"/>
        <v>1986</v>
      </c>
      <c r="D667" s="59">
        <v>120613</v>
      </c>
      <c r="E667" s="59">
        <v>106447</v>
      </c>
      <c r="F667" s="59">
        <v>102705</v>
      </c>
      <c r="G667" s="59">
        <v>41933</v>
      </c>
      <c r="H667" s="59">
        <v>41058</v>
      </c>
      <c r="I667" s="59">
        <v>37314</v>
      </c>
      <c r="J667" s="59">
        <v>36716</v>
      </c>
      <c r="K667" s="59">
        <v>36293</v>
      </c>
      <c r="L667" s="59">
        <v>35608</v>
      </c>
      <c r="M667" s="59">
        <v>29255</v>
      </c>
      <c r="N667" s="59">
        <v>25755</v>
      </c>
    </row>
    <row r="668" spans="1:14" ht="15">
      <c r="A668" s="6">
        <v>8</v>
      </c>
      <c r="B668" s="7" t="s">
        <v>10</v>
      </c>
      <c r="C668" s="7">
        <f t="shared" si="14"/>
        <v>1987</v>
      </c>
      <c r="D668" s="59">
        <v>322846</v>
      </c>
      <c r="E668" s="59">
        <v>181828</v>
      </c>
      <c r="F668" s="59">
        <v>180676</v>
      </c>
      <c r="G668" s="59">
        <v>179439</v>
      </c>
      <c r="H668" s="59">
        <v>176342</v>
      </c>
      <c r="I668" s="59">
        <v>169107</v>
      </c>
      <c r="J668" s="59">
        <v>168461</v>
      </c>
      <c r="K668" s="59">
        <v>167444</v>
      </c>
      <c r="L668" s="59">
        <v>167024</v>
      </c>
      <c r="M668" s="59">
        <v>164157</v>
      </c>
      <c r="N668" s="59">
        <v>160964</v>
      </c>
    </row>
    <row r="669" spans="1:14" ht="15">
      <c r="A669" s="6">
        <v>8</v>
      </c>
      <c r="B669" s="7" t="s">
        <v>10</v>
      </c>
      <c r="C669" s="7">
        <f t="shared" si="14"/>
        <v>1988</v>
      </c>
      <c r="D669" s="59">
        <v>673339</v>
      </c>
      <c r="E669" s="59">
        <v>517374</v>
      </c>
      <c r="F669" s="59">
        <v>513217</v>
      </c>
      <c r="G669" s="59">
        <v>553477</v>
      </c>
      <c r="H669" s="59">
        <v>551482</v>
      </c>
      <c r="I669" s="59">
        <v>552445</v>
      </c>
      <c r="J669" s="59">
        <v>539375</v>
      </c>
      <c r="K669" s="59">
        <v>539474</v>
      </c>
      <c r="L669" s="59">
        <v>532264</v>
      </c>
      <c r="M669" s="59">
        <v>531281</v>
      </c>
      <c r="N669" s="59">
        <v>521983</v>
      </c>
    </row>
    <row r="670" spans="1:14" ht="15">
      <c r="A670" s="6">
        <v>8</v>
      </c>
      <c r="B670" s="7" t="s">
        <v>10</v>
      </c>
      <c r="C670" s="7">
        <f t="shared" si="14"/>
        <v>1989</v>
      </c>
      <c r="D670" s="59">
        <v>311671</v>
      </c>
      <c r="E670" s="59">
        <v>306046</v>
      </c>
      <c r="F670" s="59">
        <v>311136</v>
      </c>
      <c r="G670" s="59">
        <v>297455</v>
      </c>
      <c r="H670" s="59">
        <v>302441</v>
      </c>
      <c r="I670" s="59">
        <v>289457</v>
      </c>
      <c r="J670" s="59">
        <v>285697</v>
      </c>
      <c r="K670" s="59">
        <v>311165</v>
      </c>
      <c r="L670" s="59">
        <v>305966</v>
      </c>
      <c r="M670" s="59">
        <v>295299</v>
      </c>
      <c r="N670" s="59">
        <v>315607</v>
      </c>
    </row>
    <row r="671" spans="1:14" ht="15">
      <c r="A671" s="6">
        <v>8</v>
      </c>
      <c r="B671" s="7" t="s">
        <v>10</v>
      </c>
      <c r="C671" s="7">
        <f t="shared" si="14"/>
        <v>1990</v>
      </c>
      <c r="D671" s="59">
        <v>1757330</v>
      </c>
      <c r="E671" s="59">
        <v>1755941</v>
      </c>
      <c r="F671" s="59">
        <v>1746844</v>
      </c>
      <c r="G671" s="59">
        <v>1730316</v>
      </c>
      <c r="H671" s="59">
        <v>1724058</v>
      </c>
      <c r="I671" s="59">
        <v>1663281</v>
      </c>
      <c r="J671" s="59">
        <v>1647463</v>
      </c>
      <c r="K671" s="59">
        <v>1690232</v>
      </c>
      <c r="L671" s="59">
        <v>1687653</v>
      </c>
      <c r="M671" s="59">
        <v>1689305</v>
      </c>
      <c r="N671" s="59">
        <v>1741075</v>
      </c>
    </row>
    <row r="672" spans="1:14" ht="15">
      <c r="A672" s="6">
        <v>8</v>
      </c>
      <c r="B672" s="7" t="s">
        <v>10</v>
      </c>
      <c r="C672" s="7">
        <f t="shared" si="14"/>
        <v>1991</v>
      </c>
      <c r="D672" s="59">
        <v>516714</v>
      </c>
      <c r="E672" s="59">
        <v>325753</v>
      </c>
      <c r="F672" s="59">
        <v>316202</v>
      </c>
      <c r="G672" s="59">
        <v>296886</v>
      </c>
      <c r="H672" s="59">
        <v>262881</v>
      </c>
      <c r="I672" s="59">
        <v>252564</v>
      </c>
      <c r="J672" s="59">
        <v>229000</v>
      </c>
      <c r="K672" s="59">
        <v>197522</v>
      </c>
      <c r="L672" s="59">
        <v>164973</v>
      </c>
      <c r="M672" s="59">
        <v>150779</v>
      </c>
      <c r="N672" s="59">
        <v>145422</v>
      </c>
    </row>
    <row r="673" spans="1:14" ht="15">
      <c r="A673" s="6">
        <v>8</v>
      </c>
      <c r="B673" s="7" t="s">
        <v>10</v>
      </c>
      <c r="C673" s="7">
        <f t="shared" si="14"/>
        <v>1992</v>
      </c>
      <c r="D673" s="59">
        <v>887558</v>
      </c>
      <c r="E673" s="59">
        <v>747046</v>
      </c>
      <c r="F673" s="59">
        <v>730061</v>
      </c>
      <c r="G673" s="59">
        <v>640378</v>
      </c>
      <c r="H673" s="59">
        <v>618315</v>
      </c>
      <c r="I673" s="59">
        <v>594295</v>
      </c>
      <c r="J673" s="59">
        <v>563359</v>
      </c>
      <c r="K673" s="59">
        <v>503340</v>
      </c>
      <c r="L673" s="59">
        <v>422189</v>
      </c>
      <c r="M673" s="59">
        <v>429983</v>
      </c>
      <c r="N673" s="59">
        <v>503641</v>
      </c>
    </row>
    <row r="674" spans="1:14" ht="15">
      <c r="A674" s="6">
        <v>8</v>
      </c>
      <c r="B674" s="7" t="s">
        <v>10</v>
      </c>
      <c r="C674" s="7">
        <f t="shared" si="14"/>
        <v>1993</v>
      </c>
      <c r="D674" s="59">
        <v>587172</v>
      </c>
      <c r="E674" s="59">
        <v>508481</v>
      </c>
      <c r="F674" s="59">
        <v>479922</v>
      </c>
      <c r="G674" s="59">
        <v>480937</v>
      </c>
      <c r="H674" s="59">
        <v>469737</v>
      </c>
      <c r="I674" s="59">
        <v>463568</v>
      </c>
      <c r="J674" s="59">
        <v>432088</v>
      </c>
      <c r="K674" s="59">
        <v>429903</v>
      </c>
      <c r="L674" s="59">
        <v>314242</v>
      </c>
      <c r="M674" s="59">
        <v>275650</v>
      </c>
      <c r="N674" s="59">
        <v>363556</v>
      </c>
    </row>
    <row r="675" spans="1:14" ht="15">
      <c r="A675" s="6">
        <v>8</v>
      </c>
      <c r="B675" s="7" t="s">
        <v>10</v>
      </c>
      <c r="C675" s="7">
        <f t="shared" si="14"/>
        <v>1994</v>
      </c>
      <c r="D675" s="59">
        <v>1278448</v>
      </c>
      <c r="E675" s="59">
        <v>1059981</v>
      </c>
      <c r="F675" s="59">
        <v>1021960</v>
      </c>
      <c r="G675" s="59">
        <v>965292</v>
      </c>
      <c r="H675" s="59">
        <v>923320</v>
      </c>
      <c r="I675" s="59">
        <v>937533</v>
      </c>
      <c r="J675" s="59">
        <v>905493</v>
      </c>
      <c r="K675" s="59">
        <v>877586</v>
      </c>
      <c r="L675" s="59">
        <v>789065</v>
      </c>
      <c r="M675" s="59">
        <v>783233</v>
      </c>
      <c r="N675" s="59">
        <v>1104788</v>
      </c>
    </row>
    <row r="676" spans="1:14" ht="15">
      <c r="A676" s="6">
        <v>8</v>
      </c>
      <c r="B676" s="7" t="s">
        <v>10</v>
      </c>
      <c r="C676" s="7">
        <f t="shared" si="14"/>
        <v>1995</v>
      </c>
      <c r="D676" s="59">
        <v>1763392</v>
      </c>
      <c r="E676" s="59">
        <v>1522591</v>
      </c>
      <c r="F676" s="59">
        <v>1462600</v>
      </c>
      <c r="G676" s="59">
        <v>1466493</v>
      </c>
      <c r="H676" s="59">
        <v>1348115</v>
      </c>
      <c r="I676" s="59">
        <v>1000735</v>
      </c>
      <c r="J676" s="59">
        <v>921768</v>
      </c>
      <c r="K676" s="59">
        <v>929219</v>
      </c>
      <c r="L676" s="59">
        <v>922010</v>
      </c>
      <c r="M676" s="59">
        <v>972292</v>
      </c>
      <c r="N676" s="59">
        <v>1016560</v>
      </c>
    </row>
    <row r="677" spans="1:14" ht="15">
      <c r="A677" s="6">
        <v>8</v>
      </c>
      <c r="B677" s="7" t="s">
        <v>10</v>
      </c>
      <c r="C677" s="7">
        <f t="shared" ref="C677:C697" si="15">C676+1</f>
        <v>1996</v>
      </c>
      <c r="D677" s="59">
        <v>2495848</v>
      </c>
      <c r="E677" s="59">
        <v>2203454</v>
      </c>
      <c r="F677" s="59">
        <v>2118309</v>
      </c>
      <c r="G677" s="59">
        <v>2138872</v>
      </c>
      <c r="H677" s="59">
        <v>1968230</v>
      </c>
      <c r="I677" s="59">
        <v>1933095</v>
      </c>
      <c r="J677" s="59">
        <v>1849004</v>
      </c>
      <c r="K677" s="59">
        <v>1825473</v>
      </c>
      <c r="L677" s="59">
        <v>1633174</v>
      </c>
      <c r="M677" s="59">
        <v>1665064</v>
      </c>
      <c r="N677" s="59">
        <v>1638831</v>
      </c>
    </row>
    <row r="678" spans="1:14" ht="15">
      <c r="A678" s="6">
        <v>8</v>
      </c>
      <c r="B678" s="7" t="s">
        <v>10</v>
      </c>
      <c r="C678" s="7">
        <f t="shared" si="15"/>
        <v>1997</v>
      </c>
      <c r="D678" s="59">
        <v>2168173</v>
      </c>
      <c r="E678" s="59">
        <v>1864987</v>
      </c>
      <c r="F678" s="59">
        <v>1702983</v>
      </c>
      <c r="G678" s="59">
        <v>1563819</v>
      </c>
      <c r="H678" s="59">
        <v>1408816</v>
      </c>
      <c r="I678" s="59">
        <v>1301410</v>
      </c>
      <c r="J678" s="59">
        <v>1219939</v>
      </c>
      <c r="K678" s="59">
        <v>1151553</v>
      </c>
      <c r="L678" s="59">
        <v>1032948</v>
      </c>
      <c r="M678" s="59">
        <v>979120</v>
      </c>
      <c r="N678" s="59">
        <v>1001330</v>
      </c>
    </row>
    <row r="679" spans="1:14" ht="15">
      <c r="A679" s="6">
        <v>8</v>
      </c>
      <c r="B679" s="7" t="s">
        <v>10</v>
      </c>
      <c r="C679" s="7">
        <f t="shared" si="15"/>
        <v>1998</v>
      </c>
      <c r="D679" s="59">
        <v>3103611</v>
      </c>
      <c r="E679" s="59">
        <v>2679583</v>
      </c>
      <c r="F679" s="59">
        <v>2541016</v>
      </c>
      <c r="G679" s="59">
        <v>2651976</v>
      </c>
      <c r="H679" s="59">
        <v>2278612</v>
      </c>
      <c r="I679" s="59">
        <v>2284923</v>
      </c>
      <c r="J679" s="59">
        <v>2152672</v>
      </c>
      <c r="K679" s="59">
        <v>2089307</v>
      </c>
      <c r="L679" s="59">
        <v>1806204</v>
      </c>
      <c r="M679" s="59">
        <v>1698682</v>
      </c>
      <c r="N679" s="59">
        <v>1599290</v>
      </c>
    </row>
    <row r="680" spans="1:14" ht="15">
      <c r="A680" s="6">
        <v>8</v>
      </c>
      <c r="B680" s="7" t="s">
        <v>10</v>
      </c>
      <c r="C680" s="7">
        <f t="shared" si="15"/>
        <v>1999</v>
      </c>
      <c r="D680" s="59">
        <v>4609758</v>
      </c>
      <c r="E680" s="59">
        <v>3614183</v>
      </c>
      <c r="F680" s="59">
        <v>3413210</v>
      </c>
      <c r="G680" s="59">
        <v>3291409</v>
      </c>
      <c r="H680" s="59">
        <v>2999813</v>
      </c>
      <c r="I680" s="59">
        <v>2420865</v>
      </c>
      <c r="J680" s="59">
        <v>2235878</v>
      </c>
      <c r="K680" s="59">
        <v>2189319</v>
      </c>
      <c r="L680" s="59">
        <v>2081446</v>
      </c>
      <c r="M680" s="59">
        <v>1974579</v>
      </c>
      <c r="N680" s="59">
        <v>1878650</v>
      </c>
    </row>
    <row r="681" spans="1:14" ht="15">
      <c r="A681" s="6">
        <v>8</v>
      </c>
      <c r="B681" s="7" t="s">
        <v>10</v>
      </c>
      <c r="C681" s="7">
        <f t="shared" si="15"/>
        <v>2000</v>
      </c>
      <c r="D681" s="59">
        <v>6205460</v>
      </c>
      <c r="E681" s="59">
        <v>5452913</v>
      </c>
      <c r="F681" s="59">
        <v>4963757</v>
      </c>
      <c r="G681" s="59">
        <v>4676059</v>
      </c>
      <c r="H681" s="59">
        <v>4289650</v>
      </c>
      <c r="I681" s="59">
        <v>2580971</v>
      </c>
      <c r="J681" s="59">
        <v>2388900</v>
      </c>
      <c r="K681" s="59">
        <v>2555864</v>
      </c>
      <c r="L681" s="59">
        <v>2185818</v>
      </c>
      <c r="M681" s="59">
        <v>2167251</v>
      </c>
      <c r="N681" s="59">
        <v>2088405</v>
      </c>
    </row>
    <row r="682" spans="1:14" ht="15">
      <c r="A682" s="6">
        <v>8</v>
      </c>
      <c r="B682" s="7" t="s">
        <v>10</v>
      </c>
      <c r="C682" s="7">
        <f t="shared" si="15"/>
        <v>2001</v>
      </c>
      <c r="D682" s="59">
        <v>7414255</v>
      </c>
      <c r="E682" s="59">
        <v>5943459</v>
      </c>
      <c r="F682" s="59">
        <v>5182376</v>
      </c>
      <c r="G682" s="59">
        <v>4905093</v>
      </c>
      <c r="H682" s="59">
        <v>4202692</v>
      </c>
      <c r="I682" s="59">
        <v>3656095</v>
      </c>
      <c r="J682" s="59">
        <v>3303138</v>
      </c>
      <c r="K682" s="59">
        <v>3344214</v>
      </c>
      <c r="L682" s="59">
        <v>2917430</v>
      </c>
      <c r="M682" s="59">
        <v>2993870</v>
      </c>
      <c r="N682" s="59">
        <v>2682814</v>
      </c>
    </row>
    <row r="683" spans="1:14" ht="15">
      <c r="A683" s="6">
        <v>8</v>
      </c>
      <c r="B683" s="7" t="s">
        <v>10</v>
      </c>
      <c r="C683" s="7">
        <f t="shared" si="15"/>
        <v>2002</v>
      </c>
      <c r="D683" s="59">
        <v>7132243</v>
      </c>
      <c r="E683" s="59">
        <v>6109110</v>
      </c>
      <c r="F683" s="59">
        <v>5612166</v>
      </c>
      <c r="G683" s="59">
        <v>5367125</v>
      </c>
      <c r="H683" s="59">
        <v>4603454</v>
      </c>
      <c r="I683" s="59">
        <v>3706629</v>
      </c>
      <c r="J683" s="59">
        <v>3927081</v>
      </c>
      <c r="K683" s="59">
        <v>3705829</v>
      </c>
      <c r="L683" s="59">
        <v>3238062</v>
      </c>
      <c r="M683" s="59">
        <v>2948236</v>
      </c>
      <c r="N683" s="59">
        <v>2854712</v>
      </c>
    </row>
    <row r="684" spans="1:14" ht="15">
      <c r="A684" s="6">
        <v>8</v>
      </c>
      <c r="B684" s="7" t="s">
        <v>10</v>
      </c>
      <c r="C684" s="7">
        <f t="shared" si="15"/>
        <v>2003</v>
      </c>
      <c r="D684" s="59">
        <v>8721632</v>
      </c>
      <c r="E684" s="59">
        <v>7713750</v>
      </c>
      <c r="F684" s="59">
        <v>7119262</v>
      </c>
      <c r="G684" s="59">
        <v>7335666</v>
      </c>
      <c r="H684" s="59">
        <v>6337019</v>
      </c>
      <c r="I684" s="59">
        <v>5706779</v>
      </c>
      <c r="J684" s="59">
        <v>5308426</v>
      </c>
      <c r="K684" s="59">
        <v>5234922</v>
      </c>
      <c r="L684" s="59">
        <v>4740714</v>
      </c>
      <c r="M684" s="59">
        <v>4492153</v>
      </c>
      <c r="N684" s="59">
        <v>4061120</v>
      </c>
    </row>
    <row r="685" spans="1:14" ht="15">
      <c r="A685" s="6">
        <v>8</v>
      </c>
      <c r="B685" s="7" t="s">
        <v>10</v>
      </c>
      <c r="C685" s="7">
        <f t="shared" si="15"/>
        <v>2004</v>
      </c>
      <c r="D685" s="59">
        <v>9603224</v>
      </c>
      <c r="E685" s="59">
        <v>8947286</v>
      </c>
      <c r="F685" s="59">
        <v>8368027</v>
      </c>
      <c r="G685" s="59">
        <v>7925072</v>
      </c>
      <c r="H685" s="59">
        <v>7300068</v>
      </c>
      <c r="I685" s="59">
        <v>6681987</v>
      </c>
      <c r="J685" s="59">
        <v>5817912</v>
      </c>
      <c r="K685" s="59">
        <v>5651335</v>
      </c>
      <c r="L685" s="59">
        <v>5222494</v>
      </c>
      <c r="M685" s="59">
        <v>4432324</v>
      </c>
      <c r="N685" s="59">
        <v>4148881</v>
      </c>
    </row>
    <row r="686" spans="1:14" ht="15">
      <c r="A686" s="6">
        <v>8</v>
      </c>
      <c r="B686" s="7" t="s">
        <v>10</v>
      </c>
      <c r="C686" s="7">
        <f t="shared" si="15"/>
        <v>2005</v>
      </c>
      <c r="D686" s="59">
        <v>7590090</v>
      </c>
      <c r="E686" s="59">
        <v>7046131</v>
      </c>
      <c r="F686" s="59">
        <v>6907898</v>
      </c>
      <c r="G686" s="59">
        <v>6638353</v>
      </c>
      <c r="H686" s="59">
        <v>6470738</v>
      </c>
      <c r="I686" s="59">
        <v>5885950</v>
      </c>
      <c r="J686" s="59">
        <v>5534711</v>
      </c>
      <c r="K686" s="59">
        <v>5333137</v>
      </c>
      <c r="L686" s="59">
        <v>5010843</v>
      </c>
      <c r="M686" s="59">
        <v>4243970</v>
      </c>
      <c r="N686" s="59">
        <v>4051009</v>
      </c>
    </row>
    <row r="687" spans="1:14" ht="15">
      <c r="A687" s="6">
        <v>8</v>
      </c>
      <c r="B687" s="7" t="s">
        <v>10</v>
      </c>
      <c r="C687" s="7">
        <f t="shared" si="15"/>
        <v>2006</v>
      </c>
      <c r="D687" s="59">
        <v>7870389</v>
      </c>
      <c r="E687" s="59">
        <v>7588063</v>
      </c>
      <c r="F687" s="59">
        <v>7711020</v>
      </c>
      <c r="G687" s="59">
        <v>7578127</v>
      </c>
      <c r="H687" s="59">
        <v>7200447</v>
      </c>
      <c r="I687" s="59">
        <v>6576721</v>
      </c>
      <c r="J687" s="59">
        <v>6115588</v>
      </c>
      <c r="K687" s="59">
        <v>5891021</v>
      </c>
      <c r="L687" s="59">
        <v>5462801</v>
      </c>
      <c r="M687" s="59">
        <v>4905356</v>
      </c>
      <c r="N687" s="59">
        <v>4589317</v>
      </c>
    </row>
    <row r="688" spans="1:14" ht="15">
      <c r="A688" s="6">
        <v>8</v>
      </c>
      <c r="B688" s="7" t="s">
        <v>10</v>
      </c>
      <c r="C688" s="7">
        <f t="shared" si="15"/>
        <v>2007</v>
      </c>
      <c r="D688" s="59">
        <v>0</v>
      </c>
      <c r="E688" s="59">
        <v>6817925</v>
      </c>
      <c r="F688" s="59">
        <v>6571968</v>
      </c>
      <c r="G688" s="59">
        <v>6612471</v>
      </c>
      <c r="H688" s="59">
        <v>6531340</v>
      </c>
      <c r="I688" s="59">
        <v>5971248</v>
      </c>
      <c r="J688" s="59">
        <v>5503805</v>
      </c>
      <c r="K688" s="59">
        <v>5637517</v>
      </c>
      <c r="L688" s="59">
        <v>5302655</v>
      </c>
      <c r="M688" s="59">
        <v>4464627</v>
      </c>
      <c r="N688" s="59">
        <v>4138400</v>
      </c>
    </row>
    <row r="689" spans="1:14" ht="15">
      <c r="A689" s="6">
        <v>8</v>
      </c>
      <c r="B689" s="7" t="s">
        <v>10</v>
      </c>
      <c r="C689" s="7">
        <f t="shared" si="15"/>
        <v>2008</v>
      </c>
      <c r="D689" s="59">
        <v>0</v>
      </c>
      <c r="E689" s="59">
        <v>0</v>
      </c>
      <c r="F689" s="59">
        <v>9661955</v>
      </c>
      <c r="G689" s="59">
        <v>9445073</v>
      </c>
      <c r="H689" s="59">
        <v>9399439</v>
      </c>
      <c r="I689" s="59">
        <v>9213780</v>
      </c>
      <c r="J689" s="59">
        <v>8967039</v>
      </c>
      <c r="K689" s="59">
        <v>8910889</v>
      </c>
      <c r="L689" s="59">
        <v>8577196</v>
      </c>
      <c r="M689" s="59">
        <v>7637919</v>
      </c>
      <c r="N689" s="59">
        <v>7201358</v>
      </c>
    </row>
    <row r="690" spans="1:14" ht="15">
      <c r="A690" s="6">
        <v>8</v>
      </c>
      <c r="B690" s="7" t="s">
        <v>10</v>
      </c>
      <c r="C690" s="7">
        <f t="shared" si="15"/>
        <v>2009</v>
      </c>
      <c r="D690" s="59">
        <v>0</v>
      </c>
      <c r="E690" s="59">
        <v>0</v>
      </c>
      <c r="F690" s="59">
        <v>0</v>
      </c>
      <c r="G690" s="59">
        <v>10876532</v>
      </c>
      <c r="H690" s="59">
        <v>10723327</v>
      </c>
      <c r="I690" s="59">
        <v>10504352</v>
      </c>
      <c r="J690" s="59">
        <v>10441747</v>
      </c>
      <c r="K690" s="59">
        <v>10045493</v>
      </c>
      <c r="L690" s="59">
        <v>9783515</v>
      </c>
      <c r="M690" s="59">
        <v>8745518</v>
      </c>
      <c r="N690" s="59">
        <v>8398780</v>
      </c>
    </row>
    <row r="691" spans="1:14" ht="15">
      <c r="A691" s="6">
        <v>8</v>
      </c>
      <c r="B691" s="7" t="s">
        <v>10</v>
      </c>
      <c r="C691" s="7">
        <f t="shared" si="15"/>
        <v>2010</v>
      </c>
      <c r="D691" s="59">
        <v>0</v>
      </c>
      <c r="E691" s="59">
        <v>0</v>
      </c>
      <c r="F691" s="59">
        <v>0</v>
      </c>
      <c r="G691" s="59">
        <v>0</v>
      </c>
      <c r="H691" s="59">
        <v>10645486</v>
      </c>
      <c r="I691" s="59">
        <v>10121643</v>
      </c>
      <c r="J691" s="59">
        <v>10212133</v>
      </c>
      <c r="K691" s="59">
        <v>10289243</v>
      </c>
      <c r="L691" s="59">
        <v>9898549</v>
      </c>
      <c r="M691" s="59">
        <v>9147627</v>
      </c>
      <c r="N691" s="59">
        <v>8760930</v>
      </c>
    </row>
    <row r="692" spans="1:14" ht="15">
      <c r="A692" s="6">
        <v>8</v>
      </c>
      <c r="B692" s="7" t="s">
        <v>10</v>
      </c>
      <c r="C692" s="7">
        <f t="shared" si="15"/>
        <v>2011</v>
      </c>
      <c r="D692" s="59">
        <v>0</v>
      </c>
      <c r="E692" s="59">
        <v>0</v>
      </c>
      <c r="F692" s="59">
        <v>0</v>
      </c>
      <c r="G692" s="59">
        <v>0</v>
      </c>
      <c r="H692" s="59">
        <v>44985</v>
      </c>
      <c r="I692" s="59">
        <v>8399574</v>
      </c>
      <c r="J692" s="59">
        <v>8424666</v>
      </c>
      <c r="K692" s="59">
        <v>8618472</v>
      </c>
      <c r="L692" s="59">
        <v>8581421</v>
      </c>
      <c r="M692" s="59">
        <v>7852878</v>
      </c>
      <c r="N692" s="59">
        <v>7931510</v>
      </c>
    </row>
    <row r="693" spans="1:14" ht="15">
      <c r="A693" s="6">
        <v>8</v>
      </c>
      <c r="B693" s="7" t="s">
        <v>10</v>
      </c>
      <c r="C693" s="7">
        <f t="shared" si="15"/>
        <v>2012</v>
      </c>
      <c r="D693" s="59">
        <v>0</v>
      </c>
      <c r="E693" s="59">
        <v>0</v>
      </c>
      <c r="F693" s="59">
        <v>0</v>
      </c>
      <c r="G693" s="59">
        <v>0</v>
      </c>
      <c r="H693" s="59">
        <v>0</v>
      </c>
      <c r="I693" s="59">
        <v>0</v>
      </c>
      <c r="J693" s="59">
        <v>7913703</v>
      </c>
      <c r="K693" s="59">
        <v>7508097</v>
      </c>
      <c r="L693" s="59">
        <v>7520453</v>
      </c>
      <c r="M693" s="59">
        <v>7467777</v>
      </c>
      <c r="N693" s="59">
        <v>7316528</v>
      </c>
    </row>
    <row r="694" spans="1:14" ht="15">
      <c r="A694" s="6">
        <v>8</v>
      </c>
      <c r="B694" s="7" t="s">
        <v>10</v>
      </c>
      <c r="C694" s="7">
        <f t="shared" si="15"/>
        <v>2013</v>
      </c>
      <c r="D694" s="59">
        <v>0</v>
      </c>
      <c r="E694" s="59">
        <v>0</v>
      </c>
      <c r="F694" s="59">
        <v>0</v>
      </c>
      <c r="G694" s="59">
        <v>0</v>
      </c>
      <c r="H694" s="59">
        <v>0</v>
      </c>
      <c r="I694" s="59">
        <v>0</v>
      </c>
      <c r="J694" s="59">
        <v>0</v>
      </c>
      <c r="K694" s="59">
        <v>9534941</v>
      </c>
      <c r="L694" s="59">
        <v>9036789</v>
      </c>
      <c r="M694" s="59">
        <v>8720777</v>
      </c>
      <c r="N694" s="59">
        <v>8645972</v>
      </c>
    </row>
    <row r="695" spans="1:14" ht="15">
      <c r="A695" s="6">
        <v>8</v>
      </c>
      <c r="B695" s="7" t="s">
        <v>10</v>
      </c>
      <c r="C695" s="7">
        <f t="shared" si="15"/>
        <v>2014</v>
      </c>
      <c r="D695" s="59">
        <v>0</v>
      </c>
      <c r="E695" s="59">
        <v>0</v>
      </c>
      <c r="F695" s="59">
        <v>0</v>
      </c>
      <c r="G695" s="59">
        <v>0</v>
      </c>
      <c r="H695" s="59">
        <v>0</v>
      </c>
      <c r="I695" s="59">
        <v>0</v>
      </c>
      <c r="J695" s="59">
        <v>0</v>
      </c>
      <c r="K695" s="59">
        <v>0</v>
      </c>
      <c r="L695" s="59">
        <v>12985710</v>
      </c>
      <c r="M695" s="59">
        <v>12359380</v>
      </c>
      <c r="N695" s="59">
        <v>12483049</v>
      </c>
    </row>
    <row r="696" spans="1:14" ht="15">
      <c r="A696" s="6">
        <v>8</v>
      </c>
      <c r="B696" s="7" t="s">
        <v>10</v>
      </c>
      <c r="C696" s="7">
        <f t="shared" si="15"/>
        <v>2015</v>
      </c>
      <c r="D696" s="59">
        <v>0</v>
      </c>
      <c r="E696" s="59">
        <v>0</v>
      </c>
      <c r="F696" s="59">
        <v>0</v>
      </c>
      <c r="G696" s="59">
        <v>0</v>
      </c>
      <c r="H696" s="59">
        <v>0</v>
      </c>
      <c r="I696" s="59">
        <v>0</v>
      </c>
      <c r="J696" s="59">
        <v>0</v>
      </c>
      <c r="K696" s="59">
        <v>0</v>
      </c>
      <c r="L696" s="59">
        <v>0</v>
      </c>
      <c r="M696" s="59">
        <v>18031770</v>
      </c>
      <c r="N696" s="59">
        <v>18089597</v>
      </c>
    </row>
    <row r="697" spans="1:14" ht="15">
      <c r="A697" s="6">
        <v>8</v>
      </c>
      <c r="B697" s="7" t="s">
        <v>10</v>
      </c>
      <c r="C697" s="7">
        <f t="shared" si="15"/>
        <v>2016</v>
      </c>
      <c r="D697" s="59">
        <v>0</v>
      </c>
      <c r="E697" s="59">
        <v>0</v>
      </c>
      <c r="F697" s="59">
        <v>0</v>
      </c>
      <c r="G697" s="59">
        <v>0</v>
      </c>
      <c r="H697" s="59">
        <v>0</v>
      </c>
      <c r="I697" s="59">
        <v>0</v>
      </c>
      <c r="J697" s="59">
        <v>0</v>
      </c>
      <c r="K697" s="59">
        <v>0</v>
      </c>
      <c r="L697" s="59">
        <v>0</v>
      </c>
      <c r="M697" s="59">
        <v>0</v>
      </c>
      <c r="N697" s="59">
        <v>11352472</v>
      </c>
    </row>
    <row r="698" spans="1:14" ht="15">
      <c r="A698" s="6">
        <v>9</v>
      </c>
      <c r="B698" s="7" t="s">
        <v>11</v>
      </c>
      <c r="C698" s="7">
        <v>1930</v>
      </c>
      <c r="D698" s="59">
        <v>0</v>
      </c>
      <c r="E698" s="59">
        <v>0</v>
      </c>
      <c r="F698" s="59">
        <v>0</v>
      </c>
      <c r="G698" s="59">
        <v>0</v>
      </c>
      <c r="H698" s="59">
        <v>0</v>
      </c>
      <c r="I698" s="59">
        <v>0</v>
      </c>
      <c r="J698" s="59">
        <v>0</v>
      </c>
      <c r="K698" s="59">
        <v>0</v>
      </c>
      <c r="L698" s="59">
        <v>0</v>
      </c>
      <c r="M698" s="59">
        <v>0</v>
      </c>
      <c r="N698" s="59">
        <v>0</v>
      </c>
    </row>
    <row r="699" spans="1:14" ht="15">
      <c r="A699" s="6">
        <v>9</v>
      </c>
      <c r="B699" s="7" t="s">
        <v>11</v>
      </c>
      <c r="C699" s="7">
        <f>C698+1</f>
        <v>1931</v>
      </c>
      <c r="D699" s="59">
        <v>0</v>
      </c>
      <c r="E699" s="59">
        <v>0</v>
      </c>
      <c r="F699" s="59">
        <v>0</v>
      </c>
      <c r="G699" s="59">
        <v>0</v>
      </c>
      <c r="H699" s="59">
        <v>0</v>
      </c>
      <c r="I699" s="59">
        <v>0</v>
      </c>
      <c r="J699" s="59">
        <v>0</v>
      </c>
      <c r="K699" s="59">
        <v>0</v>
      </c>
      <c r="L699" s="59">
        <v>0</v>
      </c>
      <c r="M699" s="59">
        <v>0</v>
      </c>
      <c r="N699" s="59">
        <v>0</v>
      </c>
    </row>
    <row r="700" spans="1:14" ht="15">
      <c r="A700" s="6">
        <v>9</v>
      </c>
      <c r="B700" s="7" t="s">
        <v>11</v>
      </c>
      <c r="C700" s="7">
        <f t="shared" ref="C700:C763" si="16">C699+1</f>
        <v>1932</v>
      </c>
      <c r="D700" s="59">
        <v>0</v>
      </c>
      <c r="E700" s="59">
        <v>0</v>
      </c>
      <c r="F700" s="59">
        <v>0</v>
      </c>
      <c r="G700" s="59">
        <v>0</v>
      </c>
      <c r="H700" s="59">
        <v>0</v>
      </c>
      <c r="I700" s="59">
        <v>0</v>
      </c>
      <c r="J700" s="59">
        <v>0</v>
      </c>
      <c r="K700" s="59">
        <v>0</v>
      </c>
      <c r="L700" s="59">
        <v>0</v>
      </c>
      <c r="M700" s="59">
        <v>0</v>
      </c>
      <c r="N700" s="59">
        <v>0</v>
      </c>
    </row>
    <row r="701" spans="1:14" ht="15">
      <c r="A701" s="6">
        <v>9</v>
      </c>
      <c r="B701" s="7" t="s">
        <v>11</v>
      </c>
      <c r="C701" s="7">
        <f t="shared" si="16"/>
        <v>1933</v>
      </c>
      <c r="D701" s="59">
        <v>0</v>
      </c>
      <c r="E701" s="59">
        <v>0</v>
      </c>
      <c r="F701" s="59">
        <v>0</v>
      </c>
      <c r="G701" s="59">
        <v>0</v>
      </c>
      <c r="H701" s="59">
        <v>0</v>
      </c>
      <c r="I701" s="59">
        <v>0</v>
      </c>
      <c r="J701" s="59">
        <v>0</v>
      </c>
      <c r="K701" s="59">
        <v>0</v>
      </c>
      <c r="L701" s="59">
        <v>0</v>
      </c>
      <c r="M701" s="59">
        <v>0</v>
      </c>
      <c r="N701" s="59">
        <v>0</v>
      </c>
    </row>
    <row r="702" spans="1:14" ht="15">
      <c r="A702" s="6">
        <v>9</v>
      </c>
      <c r="B702" s="7" t="s">
        <v>11</v>
      </c>
      <c r="C702" s="7">
        <f t="shared" si="16"/>
        <v>1934</v>
      </c>
      <c r="D702" s="59">
        <v>0</v>
      </c>
      <c r="E702" s="59">
        <v>0</v>
      </c>
      <c r="F702" s="59">
        <v>0</v>
      </c>
      <c r="G702" s="59">
        <v>0</v>
      </c>
      <c r="H702" s="59">
        <v>0</v>
      </c>
      <c r="I702" s="59">
        <v>0</v>
      </c>
      <c r="J702" s="59">
        <v>0</v>
      </c>
      <c r="K702" s="59">
        <v>0</v>
      </c>
      <c r="L702" s="59">
        <v>0</v>
      </c>
      <c r="M702" s="59">
        <v>0</v>
      </c>
      <c r="N702" s="59">
        <v>0</v>
      </c>
    </row>
    <row r="703" spans="1:14" ht="15">
      <c r="A703" s="6">
        <v>9</v>
      </c>
      <c r="B703" s="7" t="s">
        <v>11</v>
      </c>
      <c r="C703" s="7">
        <f t="shared" si="16"/>
        <v>1935</v>
      </c>
      <c r="D703" s="59">
        <v>0</v>
      </c>
      <c r="E703" s="59">
        <v>0</v>
      </c>
      <c r="F703" s="59">
        <v>0</v>
      </c>
      <c r="G703" s="59">
        <v>0</v>
      </c>
      <c r="H703" s="59">
        <v>0</v>
      </c>
      <c r="I703" s="59">
        <v>0</v>
      </c>
      <c r="J703" s="59">
        <v>0</v>
      </c>
      <c r="K703" s="59">
        <v>0</v>
      </c>
      <c r="L703" s="59">
        <v>0</v>
      </c>
      <c r="M703" s="59">
        <v>0</v>
      </c>
      <c r="N703" s="59">
        <v>0</v>
      </c>
    </row>
    <row r="704" spans="1:14" ht="15">
      <c r="A704" s="6">
        <v>9</v>
      </c>
      <c r="B704" s="7" t="s">
        <v>11</v>
      </c>
      <c r="C704" s="7">
        <f t="shared" si="16"/>
        <v>1936</v>
      </c>
      <c r="D704" s="59">
        <v>0</v>
      </c>
      <c r="E704" s="59">
        <v>0</v>
      </c>
      <c r="F704" s="59">
        <v>0</v>
      </c>
      <c r="G704" s="59">
        <v>0</v>
      </c>
      <c r="H704" s="59">
        <v>0</v>
      </c>
      <c r="I704" s="59">
        <v>0</v>
      </c>
      <c r="J704" s="59">
        <v>0</v>
      </c>
      <c r="K704" s="59">
        <v>0</v>
      </c>
      <c r="L704" s="59">
        <v>0</v>
      </c>
      <c r="M704" s="59">
        <v>0</v>
      </c>
      <c r="N704" s="59">
        <v>0</v>
      </c>
    </row>
    <row r="705" spans="1:14" ht="15">
      <c r="A705" s="6">
        <v>9</v>
      </c>
      <c r="B705" s="7" t="s">
        <v>11</v>
      </c>
      <c r="C705" s="7">
        <f t="shared" si="16"/>
        <v>1937</v>
      </c>
      <c r="D705" s="59">
        <v>0</v>
      </c>
      <c r="E705" s="59">
        <v>0</v>
      </c>
      <c r="F705" s="59">
        <v>0</v>
      </c>
      <c r="G705" s="59">
        <v>0</v>
      </c>
      <c r="H705" s="59">
        <v>0</v>
      </c>
      <c r="I705" s="59">
        <v>0</v>
      </c>
      <c r="J705" s="59">
        <v>0</v>
      </c>
      <c r="K705" s="59">
        <v>0</v>
      </c>
      <c r="L705" s="59">
        <v>0</v>
      </c>
      <c r="M705" s="59">
        <v>0</v>
      </c>
      <c r="N705" s="59">
        <v>0</v>
      </c>
    </row>
    <row r="706" spans="1:14" ht="15">
      <c r="A706" s="6">
        <v>9</v>
      </c>
      <c r="B706" s="7" t="s">
        <v>11</v>
      </c>
      <c r="C706" s="7">
        <f t="shared" si="16"/>
        <v>1938</v>
      </c>
      <c r="D706" s="59">
        <v>0</v>
      </c>
      <c r="E706" s="59">
        <v>0</v>
      </c>
      <c r="F706" s="59">
        <v>0</v>
      </c>
      <c r="G706" s="59">
        <v>0</v>
      </c>
      <c r="H706" s="59">
        <v>0</v>
      </c>
      <c r="I706" s="59">
        <v>0</v>
      </c>
      <c r="J706" s="59">
        <v>0</v>
      </c>
      <c r="K706" s="59">
        <v>0</v>
      </c>
      <c r="L706" s="59">
        <v>0</v>
      </c>
      <c r="M706" s="59">
        <v>0</v>
      </c>
      <c r="N706" s="59">
        <v>0</v>
      </c>
    </row>
    <row r="707" spans="1:14" ht="15">
      <c r="A707" s="6">
        <v>9</v>
      </c>
      <c r="B707" s="7" t="s">
        <v>11</v>
      </c>
      <c r="C707" s="7">
        <f t="shared" si="16"/>
        <v>1939</v>
      </c>
      <c r="D707" s="59">
        <v>0</v>
      </c>
      <c r="E707" s="59">
        <v>0</v>
      </c>
      <c r="F707" s="59">
        <v>0</v>
      </c>
      <c r="G707" s="59">
        <v>0</v>
      </c>
      <c r="H707" s="59">
        <v>0</v>
      </c>
      <c r="I707" s="59">
        <v>0</v>
      </c>
      <c r="J707" s="59">
        <v>0</v>
      </c>
      <c r="K707" s="59">
        <v>0</v>
      </c>
      <c r="L707" s="59">
        <v>0</v>
      </c>
      <c r="M707" s="59">
        <v>0</v>
      </c>
      <c r="N707" s="59">
        <v>0</v>
      </c>
    </row>
    <row r="708" spans="1:14" ht="15">
      <c r="A708" s="6">
        <v>9</v>
      </c>
      <c r="B708" s="7" t="s">
        <v>11</v>
      </c>
      <c r="C708" s="7">
        <f t="shared" si="16"/>
        <v>1940</v>
      </c>
      <c r="D708" s="59">
        <v>0</v>
      </c>
      <c r="E708" s="59">
        <v>0</v>
      </c>
      <c r="F708" s="59">
        <v>0</v>
      </c>
      <c r="G708" s="59">
        <v>0</v>
      </c>
      <c r="H708" s="59">
        <v>0</v>
      </c>
      <c r="I708" s="59">
        <v>0</v>
      </c>
      <c r="J708" s="59">
        <v>0</v>
      </c>
      <c r="K708" s="59">
        <v>0</v>
      </c>
      <c r="L708" s="59">
        <v>0</v>
      </c>
      <c r="M708" s="59">
        <v>0</v>
      </c>
      <c r="N708" s="59">
        <v>0</v>
      </c>
    </row>
    <row r="709" spans="1:14" ht="15">
      <c r="A709" s="6">
        <v>9</v>
      </c>
      <c r="B709" s="7" t="s">
        <v>11</v>
      </c>
      <c r="C709" s="7">
        <f t="shared" si="16"/>
        <v>1941</v>
      </c>
      <c r="D709" s="59">
        <v>1741</v>
      </c>
      <c r="E709" s="59">
        <v>1741</v>
      </c>
      <c r="F709" s="59">
        <v>1741</v>
      </c>
      <c r="G709" s="59">
        <v>1741</v>
      </c>
      <c r="H709" s="59">
        <v>1741</v>
      </c>
      <c r="I709" s="59">
        <v>1741</v>
      </c>
      <c r="J709" s="59">
        <v>1741</v>
      </c>
      <c r="K709" s="59">
        <v>1741</v>
      </c>
      <c r="L709" s="59">
        <v>1741</v>
      </c>
      <c r="M709" s="59">
        <v>1741</v>
      </c>
      <c r="N709" s="59">
        <v>1741</v>
      </c>
    </row>
    <row r="710" spans="1:14" ht="15">
      <c r="A710" s="6">
        <v>9</v>
      </c>
      <c r="B710" s="7" t="s">
        <v>11</v>
      </c>
      <c r="C710" s="7">
        <f t="shared" si="16"/>
        <v>1942</v>
      </c>
      <c r="D710" s="59">
        <v>0</v>
      </c>
      <c r="E710" s="59">
        <v>0</v>
      </c>
      <c r="F710" s="59">
        <v>0</v>
      </c>
      <c r="G710" s="59">
        <v>0</v>
      </c>
      <c r="H710" s="59">
        <v>0</v>
      </c>
      <c r="I710" s="59">
        <v>0</v>
      </c>
      <c r="J710" s="59">
        <v>0</v>
      </c>
      <c r="K710" s="59">
        <v>0</v>
      </c>
      <c r="L710" s="59">
        <v>0</v>
      </c>
      <c r="M710" s="59">
        <v>0</v>
      </c>
      <c r="N710" s="59">
        <v>0</v>
      </c>
    </row>
    <row r="711" spans="1:14" ht="15">
      <c r="A711" s="6">
        <v>9</v>
      </c>
      <c r="B711" s="7" t="s">
        <v>11</v>
      </c>
      <c r="C711" s="7">
        <f t="shared" si="16"/>
        <v>1943</v>
      </c>
      <c r="D711" s="59">
        <v>0</v>
      </c>
      <c r="E711" s="59">
        <v>0</v>
      </c>
      <c r="F711" s="59">
        <v>0</v>
      </c>
      <c r="G711" s="59">
        <v>0</v>
      </c>
      <c r="H711" s="59">
        <v>0</v>
      </c>
      <c r="I711" s="59">
        <v>0</v>
      </c>
      <c r="J711" s="59">
        <v>0</v>
      </c>
      <c r="K711" s="59">
        <v>0</v>
      </c>
      <c r="L711" s="59">
        <v>0</v>
      </c>
      <c r="M711" s="59">
        <v>0</v>
      </c>
      <c r="N711" s="59">
        <v>0</v>
      </c>
    </row>
    <row r="712" spans="1:14" ht="15">
      <c r="A712" s="6">
        <v>9</v>
      </c>
      <c r="B712" s="7" t="s">
        <v>11</v>
      </c>
      <c r="C712" s="7">
        <f t="shared" si="16"/>
        <v>1944</v>
      </c>
      <c r="D712" s="59">
        <v>0</v>
      </c>
      <c r="E712" s="59">
        <v>0</v>
      </c>
      <c r="F712" s="59">
        <v>0</v>
      </c>
      <c r="G712" s="59">
        <v>0</v>
      </c>
      <c r="H712" s="59">
        <v>0</v>
      </c>
      <c r="I712" s="59">
        <v>0</v>
      </c>
      <c r="J712" s="59">
        <v>0</v>
      </c>
      <c r="K712" s="59">
        <v>0</v>
      </c>
      <c r="L712" s="59">
        <v>0</v>
      </c>
      <c r="M712" s="59">
        <v>0</v>
      </c>
      <c r="N712" s="59">
        <v>0</v>
      </c>
    </row>
    <row r="713" spans="1:14" ht="15">
      <c r="A713" s="6">
        <v>9</v>
      </c>
      <c r="B713" s="7" t="s">
        <v>11</v>
      </c>
      <c r="C713" s="7">
        <f t="shared" si="16"/>
        <v>1945</v>
      </c>
      <c r="D713" s="59">
        <v>0</v>
      </c>
      <c r="E713" s="59">
        <v>0</v>
      </c>
      <c r="F713" s="59">
        <v>0</v>
      </c>
      <c r="G713" s="59">
        <v>0</v>
      </c>
      <c r="H713" s="59">
        <v>0</v>
      </c>
      <c r="I713" s="59">
        <v>0</v>
      </c>
      <c r="J713" s="59">
        <v>0</v>
      </c>
      <c r="K713" s="59">
        <v>0</v>
      </c>
      <c r="L713" s="59">
        <v>0</v>
      </c>
      <c r="M713" s="59">
        <v>0</v>
      </c>
      <c r="N713" s="59">
        <v>0</v>
      </c>
    </row>
    <row r="714" spans="1:14" ht="15">
      <c r="A714" s="6">
        <v>9</v>
      </c>
      <c r="B714" s="7" t="s">
        <v>11</v>
      </c>
      <c r="C714" s="7">
        <f t="shared" si="16"/>
        <v>1946</v>
      </c>
      <c r="D714" s="59">
        <v>0</v>
      </c>
      <c r="E714" s="59">
        <v>0</v>
      </c>
      <c r="F714" s="59">
        <v>0</v>
      </c>
      <c r="G714" s="59">
        <v>0</v>
      </c>
      <c r="H714" s="59">
        <v>0</v>
      </c>
      <c r="I714" s="59">
        <v>0</v>
      </c>
      <c r="J714" s="59">
        <v>0</v>
      </c>
      <c r="K714" s="59">
        <v>0</v>
      </c>
      <c r="L714" s="59">
        <v>0</v>
      </c>
      <c r="M714" s="59">
        <v>0</v>
      </c>
      <c r="N714" s="59">
        <v>0</v>
      </c>
    </row>
    <row r="715" spans="1:14" ht="15">
      <c r="A715" s="6">
        <v>9</v>
      </c>
      <c r="B715" s="7" t="s">
        <v>11</v>
      </c>
      <c r="C715" s="7">
        <f t="shared" si="16"/>
        <v>1947</v>
      </c>
      <c r="D715" s="59">
        <v>0</v>
      </c>
      <c r="E715" s="59">
        <v>0</v>
      </c>
      <c r="F715" s="59">
        <v>0</v>
      </c>
      <c r="G715" s="59">
        <v>0</v>
      </c>
      <c r="H715" s="59">
        <v>0</v>
      </c>
      <c r="I715" s="59">
        <v>0</v>
      </c>
      <c r="J715" s="59">
        <v>0</v>
      </c>
      <c r="K715" s="59">
        <v>0</v>
      </c>
      <c r="L715" s="59">
        <v>0</v>
      </c>
      <c r="M715" s="59">
        <v>0</v>
      </c>
      <c r="N715" s="59">
        <v>0</v>
      </c>
    </row>
    <row r="716" spans="1:14" ht="15">
      <c r="A716" s="6">
        <v>9</v>
      </c>
      <c r="B716" s="7" t="s">
        <v>11</v>
      </c>
      <c r="C716" s="7">
        <f t="shared" si="16"/>
        <v>1948</v>
      </c>
      <c r="D716" s="59">
        <v>0</v>
      </c>
      <c r="E716" s="59">
        <v>0</v>
      </c>
      <c r="F716" s="59">
        <v>0</v>
      </c>
      <c r="G716" s="59">
        <v>0</v>
      </c>
      <c r="H716" s="59">
        <v>0</v>
      </c>
      <c r="I716" s="59">
        <v>0</v>
      </c>
      <c r="J716" s="59">
        <v>0</v>
      </c>
      <c r="K716" s="59">
        <v>0</v>
      </c>
      <c r="L716" s="59">
        <v>0</v>
      </c>
      <c r="M716" s="59">
        <v>0</v>
      </c>
      <c r="N716" s="59">
        <v>0</v>
      </c>
    </row>
    <row r="717" spans="1:14" ht="15">
      <c r="A717" s="6">
        <v>9</v>
      </c>
      <c r="B717" s="7" t="s">
        <v>11</v>
      </c>
      <c r="C717" s="7">
        <f t="shared" si="16"/>
        <v>1949</v>
      </c>
      <c r="D717" s="59">
        <v>0</v>
      </c>
      <c r="E717" s="59">
        <v>0</v>
      </c>
      <c r="F717" s="59">
        <v>0</v>
      </c>
      <c r="G717" s="59">
        <v>0</v>
      </c>
      <c r="H717" s="59">
        <v>0</v>
      </c>
      <c r="I717" s="59">
        <v>0</v>
      </c>
      <c r="J717" s="59">
        <v>0</v>
      </c>
      <c r="K717" s="59">
        <v>0</v>
      </c>
      <c r="L717" s="59">
        <v>0</v>
      </c>
      <c r="M717" s="59">
        <v>0</v>
      </c>
      <c r="N717" s="59">
        <v>0</v>
      </c>
    </row>
    <row r="718" spans="1:14" ht="15">
      <c r="A718" s="6">
        <v>9</v>
      </c>
      <c r="B718" s="7" t="s">
        <v>11</v>
      </c>
      <c r="C718" s="7">
        <f t="shared" si="16"/>
        <v>1950</v>
      </c>
      <c r="D718" s="59">
        <v>0</v>
      </c>
      <c r="E718" s="59">
        <v>0</v>
      </c>
      <c r="F718" s="59">
        <v>0</v>
      </c>
      <c r="G718" s="59">
        <v>0</v>
      </c>
      <c r="H718" s="59">
        <v>0</v>
      </c>
      <c r="I718" s="59">
        <v>0</v>
      </c>
      <c r="J718" s="59">
        <v>0</v>
      </c>
      <c r="K718" s="59">
        <v>0</v>
      </c>
      <c r="L718" s="59">
        <v>0</v>
      </c>
      <c r="M718" s="59">
        <v>0</v>
      </c>
      <c r="N718" s="59">
        <v>0</v>
      </c>
    </row>
    <row r="719" spans="1:14" ht="15">
      <c r="A719" s="6">
        <v>9</v>
      </c>
      <c r="B719" s="7" t="s">
        <v>11</v>
      </c>
      <c r="C719" s="7">
        <f t="shared" si="16"/>
        <v>1951</v>
      </c>
      <c r="D719" s="59">
        <v>0</v>
      </c>
      <c r="E719" s="59">
        <v>0</v>
      </c>
      <c r="F719" s="59">
        <v>0</v>
      </c>
      <c r="G719" s="59">
        <v>0</v>
      </c>
      <c r="H719" s="59">
        <v>0</v>
      </c>
      <c r="I719" s="59">
        <v>0</v>
      </c>
      <c r="J719" s="59">
        <v>0</v>
      </c>
      <c r="K719" s="59">
        <v>0</v>
      </c>
      <c r="L719" s="59">
        <v>0</v>
      </c>
      <c r="M719" s="59">
        <v>0</v>
      </c>
      <c r="N719" s="59">
        <v>0</v>
      </c>
    </row>
    <row r="720" spans="1:14" ht="15">
      <c r="A720" s="6">
        <v>9</v>
      </c>
      <c r="B720" s="7" t="s">
        <v>11</v>
      </c>
      <c r="C720" s="7">
        <f t="shared" si="16"/>
        <v>1952</v>
      </c>
      <c r="D720" s="59">
        <v>0</v>
      </c>
      <c r="E720" s="59">
        <v>0</v>
      </c>
      <c r="F720" s="59">
        <v>0</v>
      </c>
      <c r="G720" s="59">
        <v>0</v>
      </c>
      <c r="H720" s="59">
        <v>0</v>
      </c>
      <c r="I720" s="59">
        <v>0</v>
      </c>
      <c r="J720" s="59">
        <v>0</v>
      </c>
      <c r="K720" s="59">
        <v>0</v>
      </c>
      <c r="L720" s="59">
        <v>0</v>
      </c>
      <c r="M720" s="59">
        <v>0</v>
      </c>
      <c r="N720" s="59">
        <v>0</v>
      </c>
    </row>
    <row r="721" spans="1:14" ht="15">
      <c r="A721" s="6">
        <v>9</v>
      </c>
      <c r="B721" s="7" t="s">
        <v>11</v>
      </c>
      <c r="C721" s="7">
        <f t="shared" si="16"/>
        <v>1953</v>
      </c>
      <c r="D721" s="59">
        <v>0</v>
      </c>
      <c r="E721" s="59">
        <v>0</v>
      </c>
      <c r="F721" s="59">
        <v>0</v>
      </c>
      <c r="G721" s="59">
        <v>0</v>
      </c>
      <c r="H721" s="59">
        <v>0</v>
      </c>
      <c r="I721" s="59">
        <v>0</v>
      </c>
      <c r="J721" s="59">
        <v>0</v>
      </c>
      <c r="K721" s="59">
        <v>0</v>
      </c>
      <c r="L721" s="59">
        <v>0</v>
      </c>
      <c r="M721" s="59">
        <v>0</v>
      </c>
      <c r="N721" s="59">
        <v>0</v>
      </c>
    </row>
    <row r="722" spans="1:14" ht="15">
      <c r="A722" s="6">
        <v>9</v>
      </c>
      <c r="B722" s="7" t="s">
        <v>11</v>
      </c>
      <c r="C722" s="7">
        <f t="shared" si="16"/>
        <v>1954</v>
      </c>
      <c r="D722" s="59">
        <v>0</v>
      </c>
      <c r="E722" s="59">
        <v>0</v>
      </c>
      <c r="F722" s="59">
        <v>0</v>
      </c>
      <c r="G722" s="59">
        <v>0</v>
      </c>
      <c r="H722" s="59">
        <v>0</v>
      </c>
      <c r="I722" s="59">
        <v>0</v>
      </c>
      <c r="J722" s="59">
        <v>0</v>
      </c>
      <c r="K722" s="59">
        <v>0</v>
      </c>
      <c r="L722" s="59">
        <v>0</v>
      </c>
      <c r="M722" s="59">
        <v>0</v>
      </c>
      <c r="N722" s="59">
        <v>0</v>
      </c>
    </row>
    <row r="723" spans="1:14" ht="15">
      <c r="A723" s="6">
        <v>9</v>
      </c>
      <c r="B723" s="7" t="s">
        <v>11</v>
      </c>
      <c r="C723" s="7">
        <f t="shared" si="16"/>
        <v>1955</v>
      </c>
      <c r="D723" s="59">
        <v>0</v>
      </c>
      <c r="E723" s="59">
        <v>0</v>
      </c>
      <c r="F723" s="59">
        <v>0</v>
      </c>
      <c r="G723" s="59">
        <v>0</v>
      </c>
      <c r="H723" s="59">
        <v>0</v>
      </c>
      <c r="I723" s="59">
        <v>0</v>
      </c>
      <c r="J723" s="59">
        <v>0</v>
      </c>
      <c r="K723" s="59">
        <v>0</v>
      </c>
      <c r="L723" s="59">
        <v>0</v>
      </c>
      <c r="M723" s="59">
        <v>0</v>
      </c>
      <c r="N723" s="59">
        <v>0</v>
      </c>
    </row>
    <row r="724" spans="1:14" ht="15">
      <c r="A724" s="6">
        <v>9</v>
      </c>
      <c r="B724" s="7" t="s">
        <v>11</v>
      </c>
      <c r="C724" s="7">
        <f t="shared" si="16"/>
        <v>1956</v>
      </c>
      <c r="D724" s="59">
        <v>0</v>
      </c>
      <c r="E724" s="59">
        <v>0</v>
      </c>
      <c r="F724" s="59">
        <v>0</v>
      </c>
      <c r="G724" s="59">
        <v>0</v>
      </c>
      <c r="H724" s="59">
        <v>0</v>
      </c>
      <c r="I724" s="59">
        <v>0</v>
      </c>
      <c r="J724" s="59">
        <v>0</v>
      </c>
      <c r="K724" s="59">
        <v>0</v>
      </c>
      <c r="L724" s="59">
        <v>0</v>
      </c>
      <c r="M724" s="59">
        <v>0</v>
      </c>
      <c r="N724" s="59">
        <v>0</v>
      </c>
    </row>
    <row r="725" spans="1:14" ht="15">
      <c r="A725" s="6">
        <v>9</v>
      </c>
      <c r="B725" s="7" t="s">
        <v>11</v>
      </c>
      <c r="C725" s="7">
        <f t="shared" si="16"/>
        <v>1957</v>
      </c>
      <c r="D725" s="59">
        <v>0</v>
      </c>
      <c r="E725" s="59">
        <v>0</v>
      </c>
      <c r="F725" s="59">
        <v>0</v>
      </c>
      <c r="G725" s="59">
        <v>0</v>
      </c>
      <c r="H725" s="59">
        <v>0</v>
      </c>
      <c r="I725" s="59">
        <v>0</v>
      </c>
      <c r="J725" s="59">
        <v>0</v>
      </c>
      <c r="K725" s="59">
        <v>0</v>
      </c>
      <c r="L725" s="59">
        <v>0</v>
      </c>
      <c r="M725" s="59">
        <v>0</v>
      </c>
      <c r="N725" s="59">
        <v>0</v>
      </c>
    </row>
    <row r="726" spans="1:14" ht="15">
      <c r="A726" s="6">
        <v>9</v>
      </c>
      <c r="B726" s="7" t="s">
        <v>11</v>
      </c>
      <c r="C726" s="7">
        <f t="shared" si="16"/>
        <v>1958</v>
      </c>
      <c r="D726" s="59">
        <v>0</v>
      </c>
      <c r="E726" s="59">
        <v>0</v>
      </c>
      <c r="F726" s="59">
        <v>0</v>
      </c>
      <c r="G726" s="59">
        <v>0</v>
      </c>
      <c r="H726" s="59">
        <v>0</v>
      </c>
      <c r="I726" s="59">
        <v>0</v>
      </c>
      <c r="J726" s="59">
        <v>0</v>
      </c>
      <c r="K726" s="59">
        <v>0</v>
      </c>
      <c r="L726" s="59">
        <v>0</v>
      </c>
      <c r="M726" s="59">
        <v>0</v>
      </c>
      <c r="N726" s="59">
        <v>0</v>
      </c>
    </row>
    <row r="727" spans="1:14" ht="15">
      <c r="A727" s="6">
        <v>9</v>
      </c>
      <c r="B727" s="7" t="s">
        <v>11</v>
      </c>
      <c r="C727" s="7">
        <f t="shared" si="16"/>
        <v>1959</v>
      </c>
      <c r="D727" s="59">
        <v>0</v>
      </c>
      <c r="E727" s="59">
        <v>0</v>
      </c>
      <c r="F727" s="59">
        <v>0</v>
      </c>
      <c r="G727" s="59">
        <v>0</v>
      </c>
      <c r="H727" s="59">
        <v>0</v>
      </c>
      <c r="I727" s="59">
        <v>0</v>
      </c>
      <c r="J727" s="59">
        <v>0</v>
      </c>
      <c r="K727" s="59">
        <v>0</v>
      </c>
      <c r="L727" s="59">
        <v>0</v>
      </c>
      <c r="M727" s="59">
        <v>0</v>
      </c>
      <c r="N727" s="59">
        <v>0</v>
      </c>
    </row>
    <row r="728" spans="1:14" ht="15">
      <c r="A728" s="6">
        <v>9</v>
      </c>
      <c r="B728" s="7" t="s">
        <v>11</v>
      </c>
      <c r="C728" s="7">
        <f t="shared" si="16"/>
        <v>1960</v>
      </c>
      <c r="D728" s="59">
        <v>0</v>
      </c>
      <c r="E728" s="59">
        <v>0</v>
      </c>
      <c r="F728" s="59">
        <v>0</v>
      </c>
      <c r="G728" s="59">
        <v>0</v>
      </c>
      <c r="H728" s="59">
        <v>0</v>
      </c>
      <c r="I728" s="59">
        <v>0</v>
      </c>
      <c r="J728" s="59">
        <v>0</v>
      </c>
      <c r="K728" s="59">
        <v>0</v>
      </c>
      <c r="L728" s="59">
        <v>0</v>
      </c>
      <c r="M728" s="59">
        <v>0</v>
      </c>
      <c r="N728" s="59">
        <v>0</v>
      </c>
    </row>
    <row r="729" spans="1:14" ht="15">
      <c r="A729" s="6">
        <v>9</v>
      </c>
      <c r="B729" s="7" t="s">
        <v>11</v>
      </c>
      <c r="C729" s="7">
        <f t="shared" si="16"/>
        <v>1961</v>
      </c>
      <c r="D729" s="59">
        <v>0</v>
      </c>
      <c r="E729" s="59">
        <v>0</v>
      </c>
      <c r="F729" s="59">
        <v>0</v>
      </c>
      <c r="G729" s="59">
        <v>0</v>
      </c>
      <c r="H729" s="59">
        <v>0</v>
      </c>
      <c r="I729" s="59">
        <v>0</v>
      </c>
      <c r="J729" s="59">
        <v>0</v>
      </c>
      <c r="K729" s="59">
        <v>0</v>
      </c>
      <c r="L729" s="59">
        <v>0</v>
      </c>
      <c r="M729" s="59">
        <v>0</v>
      </c>
      <c r="N729" s="59">
        <v>0</v>
      </c>
    </row>
    <row r="730" spans="1:14" ht="15">
      <c r="A730" s="6">
        <v>9</v>
      </c>
      <c r="B730" s="7" t="s">
        <v>11</v>
      </c>
      <c r="C730" s="7">
        <f t="shared" si="16"/>
        <v>1962</v>
      </c>
      <c r="D730" s="59">
        <v>7434</v>
      </c>
      <c r="E730" s="59">
        <v>7434</v>
      </c>
      <c r="F730" s="59">
        <v>7434</v>
      </c>
      <c r="G730" s="59">
        <v>3788</v>
      </c>
      <c r="H730" s="59">
        <v>3788</v>
      </c>
      <c r="I730" s="59">
        <v>3788</v>
      </c>
      <c r="J730" s="59">
        <v>3788</v>
      </c>
      <c r="K730" s="59">
        <v>3788</v>
      </c>
      <c r="L730" s="59">
        <v>3646</v>
      </c>
      <c r="M730" s="59">
        <v>3646</v>
      </c>
      <c r="N730" s="59">
        <v>3646</v>
      </c>
    </row>
    <row r="731" spans="1:14" ht="15">
      <c r="A731" s="6">
        <v>9</v>
      </c>
      <c r="B731" s="7" t="s">
        <v>11</v>
      </c>
      <c r="C731" s="7">
        <f t="shared" si="16"/>
        <v>1963</v>
      </c>
      <c r="D731" s="59">
        <v>2989</v>
      </c>
      <c r="E731" s="59">
        <v>2833</v>
      </c>
      <c r="F731" s="59">
        <v>2833</v>
      </c>
      <c r="G731" s="59">
        <v>2725</v>
      </c>
      <c r="H731" s="59">
        <v>2725</v>
      </c>
      <c r="I731" s="59">
        <v>2385</v>
      </c>
      <c r="J731" s="59">
        <v>2385</v>
      </c>
      <c r="K731" s="59">
        <v>2385</v>
      </c>
      <c r="L731" s="59">
        <v>2385</v>
      </c>
      <c r="M731" s="59">
        <v>2385</v>
      </c>
      <c r="N731" s="59">
        <v>2385</v>
      </c>
    </row>
    <row r="732" spans="1:14" ht="15">
      <c r="A732" s="6">
        <v>9</v>
      </c>
      <c r="B732" s="7" t="s">
        <v>11</v>
      </c>
      <c r="C732" s="7">
        <f t="shared" si="16"/>
        <v>1964</v>
      </c>
      <c r="D732" s="59">
        <v>111180</v>
      </c>
      <c r="E732" s="59">
        <v>111180</v>
      </c>
      <c r="F732" s="59">
        <v>111180</v>
      </c>
      <c r="G732" s="59">
        <v>111180</v>
      </c>
      <c r="H732" s="59">
        <v>111180</v>
      </c>
      <c r="I732" s="59">
        <v>111180</v>
      </c>
      <c r="J732" s="59">
        <v>111180</v>
      </c>
      <c r="K732" s="59">
        <v>111180</v>
      </c>
      <c r="L732" s="59">
        <v>111180</v>
      </c>
      <c r="M732" s="59">
        <v>111180</v>
      </c>
      <c r="N732" s="59">
        <v>111180</v>
      </c>
    </row>
    <row r="733" spans="1:14" ht="15">
      <c r="A733" s="6">
        <v>9</v>
      </c>
      <c r="B733" s="7" t="s">
        <v>11</v>
      </c>
      <c r="C733" s="7">
        <f t="shared" si="16"/>
        <v>1965</v>
      </c>
      <c r="D733" s="59">
        <v>19302</v>
      </c>
      <c r="E733" s="59">
        <v>19302</v>
      </c>
      <c r="F733" s="59">
        <v>19302</v>
      </c>
      <c r="G733" s="59">
        <v>19302</v>
      </c>
      <c r="H733" s="59">
        <v>19302</v>
      </c>
      <c r="I733" s="59">
        <v>19302</v>
      </c>
      <c r="J733" s="59">
        <v>19302</v>
      </c>
      <c r="K733" s="59">
        <v>19302</v>
      </c>
      <c r="L733" s="59">
        <v>19302</v>
      </c>
      <c r="M733" s="59">
        <v>19302</v>
      </c>
      <c r="N733" s="59">
        <v>19302</v>
      </c>
    </row>
    <row r="734" spans="1:14" ht="15">
      <c r="A734" s="6">
        <v>9</v>
      </c>
      <c r="B734" s="7" t="s">
        <v>11</v>
      </c>
      <c r="C734" s="7">
        <f t="shared" si="16"/>
        <v>1966</v>
      </c>
      <c r="D734" s="59">
        <v>0</v>
      </c>
      <c r="E734" s="59">
        <v>0</v>
      </c>
      <c r="F734" s="59">
        <v>0</v>
      </c>
      <c r="G734" s="59">
        <v>0</v>
      </c>
      <c r="H734" s="59">
        <v>0</v>
      </c>
      <c r="I734" s="59">
        <v>0</v>
      </c>
      <c r="J734" s="59">
        <v>0</v>
      </c>
      <c r="K734" s="59">
        <v>0</v>
      </c>
      <c r="L734" s="59">
        <v>0</v>
      </c>
      <c r="M734" s="59">
        <v>0</v>
      </c>
      <c r="N734" s="59">
        <v>0</v>
      </c>
    </row>
    <row r="735" spans="1:14" ht="15">
      <c r="A735" s="6">
        <v>9</v>
      </c>
      <c r="B735" s="7" t="s">
        <v>11</v>
      </c>
      <c r="C735" s="7">
        <f t="shared" si="16"/>
        <v>1967</v>
      </c>
      <c r="D735" s="59">
        <v>0</v>
      </c>
      <c r="E735" s="59">
        <v>0</v>
      </c>
      <c r="F735" s="59">
        <v>0</v>
      </c>
      <c r="G735" s="59">
        <v>0</v>
      </c>
      <c r="H735" s="59">
        <v>0</v>
      </c>
      <c r="I735" s="59">
        <v>0</v>
      </c>
      <c r="J735" s="59">
        <v>0</v>
      </c>
      <c r="K735" s="59">
        <v>0</v>
      </c>
      <c r="L735" s="59">
        <v>0</v>
      </c>
      <c r="M735" s="59">
        <v>0</v>
      </c>
      <c r="N735" s="59">
        <v>0</v>
      </c>
    </row>
    <row r="736" spans="1:14" ht="15">
      <c r="A736" s="6">
        <v>9</v>
      </c>
      <c r="B736" s="7" t="s">
        <v>11</v>
      </c>
      <c r="C736" s="7">
        <f t="shared" si="16"/>
        <v>1968</v>
      </c>
      <c r="D736" s="59">
        <v>285</v>
      </c>
      <c r="E736" s="59">
        <v>244</v>
      </c>
      <c r="F736" s="59">
        <v>0</v>
      </c>
      <c r="G736" s="59">
        <v>0</v>
      </c>
      <c r="H736" s="59">
        <v>0</v>
      </c>
      <c r="I736" s="59">
        <v>0</v>
      </c>
      <c r="J736" s="59">
        <v>0</v>
      </c>
      <c r="K736" s="59">
        <v>0</v>
      </c>
      <c r="L736" s="59">
        <v>0</v>
      </c>
      <c r="M736" s="59">
        <v>0</v>
      </c>
      <c r="N736" s="59">
        <v>0</v>
      </c>
    </row>
    <row r="737" spans="1:14" ht="15">
      <c r="A737" s="6">
        <v>9</v>
      </c>
      <c r="B737" s="7" t="s">
        <v>11</v>
      </c>
      <c r="C737" s="7">
        <f t="shared" si="16"/>
        <v>1969</v>
      </c>
      <c r="D737" s="59">
        <v>0</v>
      </c>
      <c r="E737" s="59">
        <v>0</v>
      </c>
      <c r="F737" s="59">
        <v>0</v>
      </c>
      <c r="G737" s="59">
        <v>0</v>
      </c>
      <c r="H737" s="59">
        <v>0</v>
      </c>
      <c r="I737" s="59">
        <v>0</v>
      </c>
      <c r="J737" s="59">
        <v>0</v>
      </c>
      <c r="K737" s="59">
        <v>0</v>
      </c>
      <c r="L737" s="59">
        <v>0</v>
      </c>
      <c r="M737" s="59">
        <v>0</v>
      </c>
      <c r="N737" s="59">
        <v>0</v>
      </c>
    </row>
    <row r="738" spans="1:14" ht="15">
      <c r="A738" s="6">
        <v>9</v>
      </c>
      <c r="B738" s="7" t="s">
        <v>11</v>
      </c>
      <c r="C738" s="7">
        <f t="shared" si="16"/>
        <v>1970</v>
      </c>
      <c r="D738" s="59">
        <v>13378</v>
      </c>
      <c r="E738" s="59">
        <v>13378</v>
      </c>
      <c r="F738" s="59">
        <v>13378</v>
      </c>
      <c r="G738" s="59">
        <v>13378</v>
      </c>
      <c r="H738" s="59">
        <v>13378</v>
      </c>
      <c r="I738" s="59">
        <v>13378</v>
      </c>
      <c r="J738" s="59">
        <v>13378</v>
      </c>
      <c r="K738" s="59">
        <v>13378</v>
      </c>
      <c r="L738" s="59">
        <v>13378</v>
      </c>
      <c r="M738" s="59">
        <v>13378</v>
      </c>
      <c r="N738" s="59">
        <v>13378</v>
      </c>
    </row>
    <row r="739" spans="1:14" ht="15">
      <c r="A739" s="6">
        <v>9</v>
      </c>
      <c r="B739" s="7" t="s">
        <v>11</v>
      </c>
      <c r="C739" s="7">
        <f t="shared" si="16"/>
        <v>1971</v>
      </c>
      <c r="D739" s="59">
        <v>332615</v>
      </c>
      <c r="E739" s="59">
        <v>332615</v>
      </c>
      <c r="F739" s="59">
        <v>332615</v>
      </c>
      <c r="G739" s="59">
        <v>332480</v>
      </c>
      <c r="H739" s="59">
        <v>332480</v>
      </c>
      <c r="I739" s="59">
        <v>332480</v>
      </c>
      <c r="J739" s="59">
        <v>332480</v>
      </c>
      <c r="K739" s="59">
        <v>332480</v>
      </c>
      <c r="L739" s="59">
        <v>332475</v>
      </c>
      <c r="M739" s="59">
        <v>332475</v>
      </c>
      <c r="N739" s="59">
        <v>332475</v>
      </c>
    </row>
    <row r="740" spans="1:14" ht="15">
      <c r="A740" s="6">
        <v>9</v>
      </c>
      <c r="B740" s="7" t="s">
        <v>11</v>
      </c>
      <c r="C740" s="7">
        <f t="shared" si="16"/>
        <v>1972</v>
      </c>
      <c r="D740" s="59">
        <v>48423</v>
      </c>
      <c r="E740" s="59">
        <v>48423</v>
      </c>
      <c r="F740" s="59">
        <v>48423</v>
      </c>
      <c r="G740" s="59">
        <v>48423</v>
      </c>
      <c r="H740" s="59">
        <v>48423</v>
      </c>
      <c r="I740" s="59">
        <v>48423</v>
      </c>
      <c r="J740" s="59">
        <v>48423</v>
      </c>
      <c r="K740" s="59">
        <v>48423</v>
      </c>
      <c r="L740" s="59">
        <v>48423</v>
      </c>
      <c r="M740" s="59">
        <v>48423</v>
      </c>
      <c r="N740" s="59">
        <v>48423</v>
      </c>
    </row>
    <row r="741" spans="1:14" ht="15">
      <c r="A741" s="6">
        <v>9</v>
      </c>
      <c r="B741" s="7" t="s">
        <v>11</v>
      </c>
      <c r="C741" s="7">
        <f t="shared" si="16"/>
        <v>1973</v>
      </c>
      <c r="D741" s="59">
        <v>204762</v>
      </c>
      <c r="E741" s="59">
        <v>204762</v>
      </c>
      <c r="F741" s="59">
        <v>204762</v>
      </c>
      <c r="G741" s="59">
        <v>204762</v>
      </c>
      <c r="H741" s="59">
        <v>204762</v>
      </c>
      <c r="I741" s="59">
        <v>204762</v>
      </c>
      <c r="J741" s="59">
        <v>204762</v>
      </c>
      <c r="K741" s="59">
        <v>204762</v>
      </c>
      <c r="L741" s="59">
        <v>204762</v>
      </c>
      <c r="M741" s="59">
        <v>204762</v>
      </c>
      <c r="N741" s="59">
        <v>204762</v>
      </c>
    </row>
    <row r="742" spans="1:14" ht="15">
      <c r="A742" s="6">
        <v>9</v>
      </c>
      <c r="B742" s="7" t="s">
        <v>11</v>
      </c>
      <c r="C742" s="7">
        <f t="shared" si="16"/>
        <v>1974</v>
      </c>
      <c r="D742" s="59">
        <v>0</v>
      </c>
      <c r="E742" s="59">
        <v>0</v>
      </c>
      <c r="F742" s="59">
        <v>0</v>
      </c>
      <c r="G742" s="59">
        <v>0</v>
      </c>
      <c r="H742" s="59">
        <v>0</v>
      </c>
      <c r="I742" s="59">
        <v>0</v>
      </c>
      <c r="J742" s="59">
        <v>0</v>
      </c>
      <c r="K742" s="59">
        <v>0</v>
      </c>
      <c r="L742" s="59">
        <v>0</v>
      </c>
      <c r="M742" s="59">
        <v>0</v>
      </c>
      <c r="N742" s="59">
        <v>0</v>
      </c>
    </row>
    <row r="743" spans="1:14" ht="15">
      <c r="A743" s="6">
        <v>9</v>
      </c>
      <c r="B743" s="7" t="s">
        <v>11</v>
      </c>
      <c r="C743" s="7">
        <f t="shared" si="16"/>
        <v>1975</v>
      </c>
      <c r="D743" s="59">
        <v>0</v>
      </c>
      <c r="E743" s="59">
        <v>0</v>
      </c>
      <c r="F743" s="59">
        <v>0</v>
      </c>
      <c r="G743" s="59">
        <v>0</v>
      </c>
      <c r="H743" s="59">
        <v>0</v>
      </c>
      <c r="I743" s="59">
        <v>0</v>
      </c>
      <c r="J743" s="59">
        <v>0</v>
      </c>
      <c r="K743" s="59">
        <v>0</v>
      </c>
      <c r="L743" s="59">
        <v>0</v>
      </c>
      <c r="M743" s="59">
        <v>0</v>
      </c>
      <c r="N743" s="59">
        <v>0</v>
      </c>
    </row>
    <row r="744" spans="1:14" ht="15">
      <c r="A744" s="6">
        <v>9</v>
      </c>
      <c r="B744" s="7" t="s">
        <v>11</v>
      </c>
      <c r="C744" s="7">
        <f t="shared" si="16"/>
        <v>1976</v>
      </c>
      <c r="D744" s="59">
        <v>0</v>
      </c>
      <c r="E744" s="59">
        <v>0</v>
      </c>
      <c r="F744" s="59">
        <v>0</v>
      </c>
      <c r="G744" s="59">
        <v>0</v>
      </c>
      <c r="H744" s="59">
        <v>0</v>
      </c>
      <c r="I744" s="59">
        <v>0</v>
      </c>
      <c r="J744" s="59">
        <v>0</v>
      </c>
      <c r="K744" s="59">
        <v>0</v>
      </c>
      <c r="L744" s="59">
        <v>0</v>
      </c>
      <c r="M744" s="59">
        <v>0</v>
      </c>
      <c r="N744" s="59">
        <v>0</v>
      </c>
    </row>
    <row r="745" spans="1:14" ht="15">
      <c r="A745" s="6">
        <v>9</v>
      </c>
      <c r="B745" s="7" t="s">
        <v>11</v>
      </c>
      <c r="C745" s="7">
        <f t="shared" si="16"/>
        <v>1977</v>
      </c>
      <c r="D745" s="59">
        <v>32572</v>
      </c>
      <c r="E745" s="59">
        <v>32572</v>
      </c>
      <c r="F745" s="59">
        <v>32572</v>
      </c>
      <c r="G745" s="59">
        <v>32572</v>
      </c>
      <c r="H745" s="59">
        <v>32572</v>
      </c>
      <c r="I745" s="59">
        <v>32572</v>
      </c>
      <c r="J745" s="59">
        <v>32572</v>
      </c>
      <c r="K745" s="59">
        <v>32572</v>
      </c>
      <c r="L745" s="59">
        <v>32572</v>
      </c>
      <c r="M745" s="59">
        <v>32572</v>
      </c>
      <c r="N745" s="59">
        <v>32572</v>
      </c>
    </row>
    <row r="746" spans="1:14" ht="15">
      <c r="A746" s="6">
        <v>9</v>
      </c>
      <c r="B746" s="7" t="s">
        <v>11</v>
      </c>
      <c r="C746" s="7">
        <f t="shared" si="16"/>
        <v>1978</v>
      </c>
      <c r="D746" s="59">
        <v>8539</v>
      </c>
      <c r="E746" s="59">
        <v>1483</v>
      </c>
      <c r="F746" s="59">
        <v>1483</v>
      </c>
      <c r="G746" s="59">
        <v>1483</v>
      </c>
      <c r="H746" s="59">
        <v>9663</v>
      </c>
      <c r="I746" s="59">
        <v>9663</v>
      </c>
      <c r="J746" s="59">
        <v>9663</v>
      </c>
      <c r="K746" s="59">
        <v>9663</v>
      </c>
      <c r="L746" s="59">
        <v>9663</v>
      </c>
      <c r="M746" s="59">
        <v>8130</v>
      </c>
      <c r="N746" s="59">
        <v>8130</v>
      </c>
    </row>
    <row r="747" spans="1:14" ht="15">
      <c r="A747" s="6">
        <v>9</v>
      </c>
      <c r="B747" s="7" t="s">
        <v>11</v>
      </c>
      <c r="C747" s="7">
        <f t="shared" si="16"/>
        <v>1979</v>
      </c>
      <c r="D747" s="59">
        <v>0</v>
      </c>
      <c r="E747" s="59">
        <v>0</v>
      </c>
      <c r="F747" s="59">
        <v>0</v>
      </c>
      <c r="G747" s="59">
        <v>0</v>
      </c>
      <c r="H747" s="59">
        <v>0</v>
      </c>
      <c r="I747" s="59">
        <v>0</v>
      </c>
      <c r="J747" s="59">
        <v>0</v>
      </c>
      <c r="K747" s="59">
        <v>0</v>
      </c>
      <c r="L747" s="59">
        <v>0</v>
      </c>
      <c r="M747" s="59">
        <v>0</v>
      </c>
      <c r="N747" s="59">
        <v>0</v>
      </c>
    </row>
    <row r="748" spans="1:14" ht="15">
      <c r="A748" s="6">
        <v>9</v>
      </c>
      <c r="B748" s="7" t="s">
        <v>11</v>
      </c>
      <c r="C748" s="7">
        <f t="shared" si="16"/>
        <v>1980</v>
      </c>
      <c r="D748" s="59">
        <v>48239</v>
      </c>
      <c r="E748" s="59">
        <v>47568</v>
      </c>
      <c r="F748" s="59">
        <v>44798</v>
      </c>
      <c r="G748" s="59">
        <v>44332</v>
      </c>
      <c r="H748" s="59">
        <v>52343</v>
      </c>
      <c r="I748" s="59">
        <v>50875</v>
      </c>
      <c r="J748" s="59">
        <v>50875</v>
      </c>
      <c r="K748" s="59">
        <v>50875</v>
      </c>
      <c r="L748" s="59">
        <v>50875</v>
      </c>
      <c r="M748" s="59">
        <v>50875</v>
      </c>
      <c r="N748" s="59">
        <v>50875</v>
      </c>
    </row>
    <row r="749" spans="1:14" ht="15">
      <c r="A749" s="6">
        <v>9</v>
      </c>
      <c r="B749" s="7" t="s">
        <v>11</v>
      </c>
      <c r="C749" s="7">
        <f t="shared" si="16"/>
        <v>1981</v>
      </c>
      <c r="D749" s="59">
        <v>213468</v>
      </c>
      <c r="E749" s="59">
        <v>203087</v>
      </c>
      <c r="F749" s="59">
        <v>201867</v>
      </c>
      <c r="G749" s="59">
        <v>183185</v>
      </c>
      <c r="H749" s="59">
        <v>112463</v>
      </c>
      <c r="I749" s="59">
        <v>112463</v>
      </c>
      <c r="J749" s="59">
        <v>112463</v>
      </c>
      <c r="K749" s="59">
        <v>112463</v>
      </c>
      <c r="L749" s="59">
        <v>110004</v>
      </c>
      <c r="M749" s="59">
        <v>107733</v>
      </c>
      <c r="N749" s="59">
        <v>107733</v>
      </c>
    </row>
    <row r="750" spans="1:14" ht="15">
      <c r="A750" s="6">
        <v>9</v>
      </c>
      <c r="B750" s="7" t="s">
        <v>11</v>
      </c>
      <c r="C750" s="7">
        <f t="shared" si="16"/>
        <v>1982</v>
      </c>
      <c r="D750" s="59">
        <v>212708</v>
      </c>
      <c r="E750" s="59">
        <v>199525</v>
      </c>
      <c r="F750" s="59">
        <v>175479</v>
      </c>
      <c r="G750" s="59">
        <v>175479</v>
      </c>
      <c r="H750" s="59">
        <v>190500</v>
      </c>
      <c r="I750" s="59">
        <v>190500</v>
      </c>
      <c r="J750" s="59">
        <v>190500</v>
      </c>
      <c r="K750" s="59">
        <v>190500</v>
      </c>
      <c r="L750" s="59">
        <v>190500</v>
      </c>
      <c r="M750" s="59">
        <v>187684</v>
      </c>
      <c r="N750" s="59">
        <v>187684</v>
      </c>
    </row>
    <row r="751" spans="1:14" ht="15">
      <c r="A751" s="6">
        <v>9</v>
      </c>
      <c r="B751" s="7" t="s">
        <v>11</v>
      </c>
      <c r="C751" s="7">
        <f t="shared" si="16"/>
        <v>1983</v>
      </c>
      <c r="D751" s="59">
        <v>1614488</v>
      </c>
      <c r="E751" s="59">
        <v>1609621</v>
      </c>
      <c r="F751" s="59">
        <v>1606315</v>
      </c>
      <c r="G751" s="59">
        <v>1606315</v>
      </c>
      <c r="H751" s="59">
        <v>1609289</v>
      </c>
      <c r="I751" s="59">
        <v>1609289</v>
      </c>
      <c r="J751" s="59">
        <v>1609289</v>
      </c>
      <c r="K751" s="59">
        <v>1601097</v>
      </c>
      <c r="L751" s="59">
        <v>1593554</v>
      </c>
      <c r="M751" s="59">
        <v>1591638</v>
      </c>
      <c r="N751" s="59">
        <v>1591638</v>
      </c>
    </row>
    <row r="752" spans="1:14" ht="15">
      <c r="A752" s="6">
        <v>9</v>
      </c>
      <c r="B752" s="7" t="s">
        <v>11</v>
      </c>
      <c r="C752" s="7">
        <f t="shared" si="16"/>
        <v>1984</v>
      </c>
      <c r="D752" s="59">
        <v>72755</v>
      </c>
      <c r="E752" s="59">
        <v>35234</v>
      </c>
      <c r="F752" s="59">
        <v>33565</v>
      </c>
      <c r="G752" s="59">
        <v>34683</v>
      </c>
      <c r="H752" s="59">
        <v>77956</v>
      </c>
      <c r="I752" s="59">
        <v>78344</v>
      </c>
      <c r="J752" s="59">
        <v>78341</v>
      </c>
      <c r="K752" s="59">
        <v>78370</v>
      </c>
      <c r="L752" s="59">
        <v>78313</v>
      </c>
      <c r="M752" s="59">
        <v>70203</v>
      </c>
      <c r="N752" s="59">
        <v>204605</v>
      </c>
    </row>
    <row r="753" spans="1:14" ht="15">
      <c r="A753" s="6">
        <v>9</v>
      </c>
      <c r="B753" s="7" t="s">
        <v>11</v>
      </c>
      <c r="C753" s="7">
        <f t="shared" si="16"/>
        <v>1985</v>
      </c>
      <c r="D753" s="59">
        <v>71615</v>
      </c>
      <c r="E753" s="59">
        <v>67984</v>
      </c>
      <c r="F753" s="59">
        <v>22711</v>
      </c>
      <c r="G753" s="59">
        <v>13437</v>
      </c>
      <c r="H753" s="59">
        <v>15332</v>
      </c>
      <c r="I753" s="59">
        <v>19320</v>
      </c>
      <c r="J753" s="59">
        <v>19561</v>
      </c>
      <c r="K753" s="59">
        <v>18251</v>
      </c>
      <c r="L753" s="59">
        <v>18164</v>
      </c>
      <c r="M753" s="59">
        <v>18313</v>
      </c>
      <c r="N753" s="59">
        <v>17780</v>
      </c>
    </row>
    <row r="754" spans="1:14" ht="15">
      <c r="A754" s="6">
        <v>9</v>
      </c>
      <c r="B754" s="7" t="s">
        <v>11</v>
      </c>
      <c r="C754" s="7">
        <f t="shared" si="16"/>
        <v>1986</v>
      </c>
      <c r="D754" s="59">
        <v>2205141</v>
      </c>
      <c r="E754" s="59">
        <v>1929280</v>
      </c>
      <c r="F754" s="59">
        <v>1922887</v>
      </c>
      <c r="G754" s="59">
        <v>1922424</v>
      </c>
      <c r="H754" s="59">
        <v>1921809</v>
      </c>
      <c r="I754" s="59">
        <v>1927878</v>
      </c>
      <c r="J754" s="59">
        <v>1927797</v>
      </c>
      <c r="K754" s="59">
        <v>1927179</v>
      </c>
      <c r="L754" s="59">
        <v>1926789</v>
      </c>
      <c r="M754" s="59">
        <v>1934996</v>
      </c>
      <c r="N754" s="59">
        <v>1934898</v>
      </c>
    </row>
    <row r="755" spans="1:14" ht="15">
      <c r="A755" s="6">
        <v>9</v>
      </c>
      <c r="B755" s="7" t="s">
        <v>11</v>
      </c>
      <c r="C755" s="7">
        <f t="shared" si="16"/>
        <v>1987</v>
      </c>
      <c r="D755" s="59">
        <v>226979</v>
      </c>
      <c r="E755" s="59">
        <v>225591</v>
      </c>
      <c r="F755" s="59">
        <v>224868</v>
      </c>
      <c r="G755" s="59">
        <v>239386</v>
      </c>
      <c r="H755" s="59">
        <v>239804</v>
      </c>
      <c r="I755" s="59">
        <v>207800</v>
      </c>
      <c r="J755" s="59">
        <v>193738</v>
      </c>
      <c r="K755" s="59">
        <v>189656</v>
      </c>
      <c r="L755" s="59">
        <v>186758</v>
      </c>
      <c r="M755" s="59">
        <v>201739</v>
      </c>
      <c r="N755" s="59">
        <v>186747</v>
      </c>
    </row>
    <row r="756" spans="1:14" ht="15">
      <c r="A756" s="6">
        <v>9</v>
      </c>
      <c r="B756" s="7" t="s">
        <v>11</v>
      </c>
      <c r="C756" s="7">
        <f t="shared" si="16"/>
        <v>1988</v>
      </c>
      <c r="D756" s="59">
        <v>3575191</v>
      </c>
      <c r="E756" s="59">
        <v>3576784</v>
      </c>
      <c r="F756" s="59">
        <v>3564943</v>
      </c>
      <c r="G756" s="59">
        <v>3564457</v>
      </c>
      <c r="H756" s="59">
        <v>3559997</v>
      </c>
      <c r="I756" s="59">
        <v>3551448</v>
      </c>
      <c r="J756" s="59">
        <v>3549696</v>
      </c>
      <c r="K756" s="59">
        <v>3550178</v>
      </c>
      <c r="L756" s="59">
        <v>3548105</v>
      </c>
      <c r="M756" s="59">
        <v>3551908</v>
      </c>
      <c r="N756" s="59">
        <v>3544138</v>
      </c>
    </row>
    <row r="757" spans="1:14" ht="15">
      <c r="A757" s="6">
        <v>9</v>
      </c>
      <c r="B757" s="7" t="s">
        <v>11</v>
      </c>
      <c r="C757" s="7">
        <f t="shared" si="16"/>
        <v>1989</v>
      </c>
      <c r="D757" s="59">
        <v>453136</v>
      </c>
      <c r="E757" s="59">
        <v>440112</v>
      </c>
      <c r="F757" s="59">
        <v>242960</v>
      </c>
      <c r="G757" s="59">
        <v>448766</v>
      </c>
      <c r="H757" s="59">
        <v>445525</v>
      </c>
      <c r="I757" s="59">
        <v>446802</v>
      </c>
      <c r="J757" s="59">
        <v>441226</v>
      </c>
      <c r="K757" s="59">
        <v>432433</v>
      </c>
      <c r="L757" s="59">
        <v>398802</v>
      </c>
      <c r="M757" s="59">
        <v>406263</v>
      </c>
      <c r="N757" s="59">
        <v>391906</v>
      </c>
    </row>
    <row r="758" spans="1:14" ht="15">
      <c r="A758" s="6">
        <v>9</v>
      </c>
      <c r="B758" s="7" t="s">
        <v>11</v>
      </c>
      <c r="C758" s="7">
        <f t="shared" si="16"/>
        <v>1990</v>
      </c>
      <c r="D758" s="59">
        <v>485387</v>
      </c>
      <c r="E758" s="59">
        <v>474899</v>
      </c>
      <c r="F758" s="59">
        <v>470522</v>
      </c>
      <c r="G758" s="59">
        <v>441750</v>
      </c>
      <c r="H758" s="59">
        <v>420329</v>
      </c>
      <c r="I758" s="59">
        <v>435781</v>
      </c>
      <c r="J758" s="59">
        <v>425230</v>
      </c>
      <c r="K758" s="59">
        <v>425726</v>
      </c>
      <c r="L758" s="59">
        <v>420441</v>
      </c>
      <c r="M758" s="59">
        <v>397984</v>
      </c>
      <c r="N758" s="59">
        <v>407357</v>
      </c>
    </row>
    <row r="759" spans="1:14" ht="15">
      <c r="A759" s="6">
        <v>9</v>
      </c>
      <c r="B759" s="7" t="s">
        <v>11</v>
      </c>
      <c r="C759" s="7">
        <f t="shared" si="16"/>
        <v>1991</v>
      </c>
      <c r="D759" s="59">
        <v>1148006</v>
      </c>
      <c r="E759" s="59">
        <v>1135315</v>
      </c>
      <c r="F759" s="59">
        <v>1138003</v>
      </c>
      <c r="G759" s="59">
        <v>1119829</v>
      </c>
      <c r="H759" s="59">
        <v>1086701</v>
      </c>
      <c r="I759" s="59">
        <v>1065210</v>
      </c>
      <c r="J759" s="59">
        <v>1043028</v>
      </c>
      <c r="K759" s="59">
        <v>1116047</v>
      </c>
      <c r="L759" s="59">
        <v>1070861</v>
      </c>
      <c r="M759" s="59">
        <v>850214</v>
      </c>
      <c r="N759" s="59">
        <v>836942</v>
      </c>
    </row>
    <row r="760" spans="1:14" ht="15">
      <c r="A760" s="6">
        <v>9</v>
      </c>
      <c r="B760" s="7" t="s">
        <v>11</v>
      </c>
      <c r="C760" s="7">
        <f t="shared" si="16"/>
        <v>1992</v>
      </c>
      <c r="D760" s="59">
        <v>7479511</v>
      </c>
      <c r="E760" s="59">
        <v>4957920</v>
      </c>
      <c r="F760" s="59">
        <v>4902465</v>
      </c>
      <c r="G760" s="59">
        <v>7405763</v>
      </c>
      <c r="H760" s="59">
        <v>7407688</v>
      </c>
      <c r="I760" s="59">
        <v>7319742</v>
      </c>
      <c r="J760" s="59">
        <v>7263065</v>
      </c>
      <c r="K760" s="59">
        <v>7282988</v>
      </c>
      <c r="L760" s="59">
        <v>7227929</v>
      </c>
      <c r="M760" s="59">
        <v>7201607</v>
      </c>
      <c r="N760" s="59">
        <v>7145133</v>
      </c>
    </row>
    <row r="761" spans="1:14" ht="15">
      <c r="A761" s="6">
        <v>9</v>
      </c>
      <c r="B761" s="7" t="s">
        <v>11</v>
      </c>
      <c r="C761" s="7">
        <f t="shared" si="16"/>
        <v>1993</v>
      </c>
      <c r="D761" s="59">
        <v>1110611</v>
      </c>
      <c r="E761" s="59">
        <v>1062704</v>
      </c>
      <c r="F761" s="59">
        <v>1046342</v>
      </c>
      <c r="G761" s="59">
        <v>1021968</v>
      </c>
      <c r="H761" s="59">
        <v>993676</v>
      </c>
      <c r="I761" s="59">
        <v>924741</v>
      </c>
      <c r="J761" s="59">
        <v>888893</v>
      </c>
      <c r="K761" s="59">
        <v>890780</v>
      </c>
      <c r="L761" s="59">
        <v>847491</v>
      </c>
      <c r="M761" s="59">
        <v>824245</v>
      </c>
      <c r="N761" s="59">
        <v>791281</v>
      </c>
    </row>
    <row r="762" spans="1:14" ht="15">
      <c r="A762" s="6">
        <v>9</v>
      </c>
      <c r="B762" s="7" t="s">
        <v>11</v>
      </c>
      <c r="C762" s="7">
        <f t="shared" si="16"/>
        <v>1994</v>
      </c>
      <c r="D762" s="59">
        <v>3246141</v>
      </c>
      <c r="E762" s="59">
        <v>3212034</v>
      </c>
      <c r="F762" s="59">
        <v>3170014</v>
      </c>
      <c r="G762" s="59">
        <v>3957986</v>
      </c>
      <c r="H762" s="59">
        <v>3992169</v>
      </c>
      <c r="I762" s="59">
        <v>3879085</v>
      </c>
      <c r="J762" s="59">
        <v>4099404</v>
      </c>
      <c r="K762" s="59">
        <v>4137711</v>
      </c>
      <c r="L762" s="59">
        <v>3750613</v>
      </c>
      <c r="M762" s="59">
        <v>3664781</v>
      </c>
      <c r="N762" s="59">
        <v>3771027</v>
      </c>
    </row>
    <row r="763" spans="1:14" ht="15">
      <c r="A763" s="6">
        <v>9</v>
      </c>
      <c r="B763" s="7" t="s">
        <v>11</v>
      </c>
      <c r="C763" s="7">
        <f t="shared" si="16"/>
        <v>1995</v>
      </c>
      <c r="D763" s="59">
        <v>4224781</v>
      </c>
      <c r="E763" s="59">
        <v>4202026</v>
      </c>
      <c r="F763" s="59">
        <v>4130717</v>
      </c>
      <c r="G763" s="59">
        <v>4162430</v>
      </c>
      <c r="H763" s="59">
        <v>4155828</v>
      </c>
      <c r="I763" s="59">
        <v>3966686</v>
      </c>
      <c r="J763" s="59">
        <v>3944987</v>
      </c>
      <c r="K763" s="59">
        <v>4171092</v>
      </c>
      <c r="L763" s="59">
        <v>4092465</v>
      </c>
      <c r="M763" s="59">
        <v>4106202</v>
      </c>
      <c r="N763" s="59">
        <v>3844125</v>
      </c>
    </row>
    <row r="764" spans="1:14" ht="15">
      <c r="A764" s="6">
        <v>9</v>
      </c>
      <c r="B764" s="7" t="s">
        <v>11</v>
      </c>
      <c r="C764" s="7">
        <f t="shared" ref="C764:C784" si="17">C763+1</f>
        <v>1996</v>
      </c>
      <c r="D764" s="59">
        <v>3374405</v>
      </c>
      <c r="E764" s="59">
        <v>3331957</v>
      </c>
      <c r="F764" s="59">
        <v>3209986</v>
      </c>
      <c r="G764" s="59">
        <v>3216822</v>
      </c>
      <c r="H764" s="59">
        <v>3113311</v>
      </c>
      <c r="I764" s="59">
        <v>2922184</v>
      </c>
      <c r="J764" s="59">
        <v>2924056</v>
      </c>
      <c r="K764" s="59">
        <v>2793134</v>
      </c>
      <c r="L764" s="59">
        <v>2662242</v>
      </c>
      <c r="M764" s="59">
        <v>2564898</v>
      </c>
      <c r="N764" s="59">
        <v>3086317</v>
      </c>
    </row>
    <row r="765" spans="1:14" ht="15">
      <c r="A765" s="6">
        <v>9</v>
      </c>
      <c r="B765" s="7" t="s">
        <v>11</v>
      </c>
      <c r="C765" s="7">
        <f t="shared" si="17"/>
        <v>1997</v>
      </c>
      <c r="D765" s="59">
        <v>3150163</v>
      </c>
      <c r="E765" s="59">
        <v>3637007</v>
      </c>
      <c r="F765" s="59">
        <v>2976308</v>
      </c>
      <c r="G765" s="59">
        <v>3046983</v>
      </c>
      <c r="H765" s="59">
        <v>2793715</v>
      </c>
      <c r="I765" s="59">
        <v>2579100</v>
      </c>
      <c r="J765" s="59">
        <v>2656861</v>
      </c>
      <c r="K765" s="59">
        <v>2600301</v>
      </c>
      <c r="L765" s="59">
        <v>2481681</v>
      </c>
      <c r="M765" s="59">
        <v>2399568</v>
      </c>
      <c r="N765" s="59">
        <v>2400714</v>
      </c>
    </row>
    <row r="766" spans="1:14" ht="15">
      <c r="A766" s="6">
        <v>9</v>
      </c>
      <c r="B766" s="7" t="s">
        <v>11</v>
      </c>
      <c r="C766" s="7">
        <f t="shared" si="17"/>
        <v>1998</v>
      </c>
      <c r="D766" s="59">
        <v>6405914</v>
      </c>
      <c r="E766" s="59">
        <v>6320209</v>
      </c>
      <c r="F766" s="59">
        <v>5778280</v>
      </c>
      <c r="G766" s="59">
        <v>5997676</v>
      </c>
      <c r="H766" s="59">
        <v>5867113</v>
      </c>
      <c r="I766" s="59">
        <v>5406380</v>
      </c>
      <c r="J766" s="59">
        <v>5318935</v>
      </c>
      <c r="K766" s="59">
        <v>4274780</v>
      </c>
      <c r="L766" s="59">
        <v>4143151</v>
      </c>
      <c r="M766" s="59">
        <v>4164759</v>
      </c>
      <c r="N766" s="59">
        <v>4104697</v>
      </c>
    </row>
    <row r="767" spans="1:14" ht="15">
      <c r="A767" s="6">
        <v>9</v>
      </c>
      <c r="B767" s="7" t="s">
        <v>11</v>
      </c>
      <c r="C767" s="7">
        <f t="shared" si="17"/>
        <v>1999</v>
      </c>
      <c r="D767" s="59">
        <v>6905996</v>
      </c>
      <c r="E767" s="59">
        <v>8140659</v>
      </c>
      <c r="F767" s="59">
        <v>8078437</v>
      </c>
      <c r="G767" s="59">
        <v>8035961</v>
      </c>
      <c r="H767" s="59">
        <v>7412951</v>
      </c>
      <c r="I767" s="59">
        <v>7177302</v>
      </c>
      <c r="J767" s="59">
        <v>6980542</v>
      </c>
      <c r="K767" s="59">
        <v>6957735</v>
      </c>
      <c r="L767" s="59">
        <v>6532175</v>
      </c>
      <c r="M767" s="59">
        <v>6613507</v>
      </c>
      <c r="N767" s="59">
        <v>6542182</v>
      </c>
    </row>
    <row r="768" spans="1:14" ht="15">
      <c r="A768" s="6">
        <v>9</v>
      </c>
      <c r="B768" s="7" t="s">
        <v>11</v>
      </c>
      <c r="C768" s="7">
        <f t="shared" si="17"/>
        <v>2000</v>
      </c>
      <c r="D768" s="59">
        <v>7844344</v>
      </c>
      <c r="E768" s="59">
        <v>8085762</v>
      </c>
      <c r="F768" s="59">
        <v>8069498</v>
      </c>
      <c r="G768" s="59">
        <v>8026927</v>
      </c>
      <c r="H768" s="59">
        <v>7663128</v>
      </c>
      <c r="I768" s="59">
        <v>7177944</v>
      </c>
      <c r="J768" s="59">
        <v>7162770</v>
      </c>
      <c r="K768" s="59">
        <v>7236805</v>
      </c>
      <c r="L768" s="59">
        <v>7174942</v>
      </c>
      <c r="M768" s="59">
        <v>7199292</v>
      </c>
      <c r="N768" s="59">
        <v>7157271</v>
      </c>
    </row>
    <row r="769" spans="1:14" ht="15">
      <c r="A769" s="6">
        <v>9</v>
      </c>
      <c r="B769" s="7" t="s">
        <v>11</v>
      </c>
      <c r="C769" s="7">
        <f t="shared" si="17"/>
        <v>2001</v>
      </c>
      <c r="D769" s="59">
        <v>10443740</v>
      </c>
      <c r="E769" s="59">
        <v>11730402</v>
      </c>
      <c r="F769" s="59">
        <v>11403651</v>
      </c>
      <c r="G769" s="59">
        <v>9865043</v>
      </c>
      <c r="H769" s="59">
        <v>9361360</v>
      </c>
      <c r="I769" s="59">
        <v>8659510</v>
      </c>
      <c r="J769" s="59">
        <v>7905351</v>
      </c>
      <c r="K769" s="59">
        <v>8158598</v>
      </c>
      <c r="L769" s="59">
        <v>8063488</v>
      </c>
      <c r="M769" s="59">
        <v>8526194</v>
      </c>
      <c r="N769" s="59">
        <v>7974093</v>
      </c>
    </row>
    <row r="770" spans="1:14" ht="15">
      <c r="A770" s="6">
        <v>9</v>
      </c>
      <c r="B770" s="7" t="s">
        <v>11</v>
      </c>
      <c r="C770" s="7">
        <f t="shared" si="17"/>
        <v>2002</v>
      </c>
      <c r="D770" s="59">
        <v>16402705</v>
      </c>
      <c r="E770" s="59">
        <v>17342329</v>
      </c>
      <c r="F770" s="59">
        <v>17007736</v>
      </c>
      <c r="G770" s="59">
        <v>17231827</v>
      </c>
      <c r="H770" s="59">
        <v>16370621</v>
      </c>
      <c r="I770" s="59">
        <v>15487360</v>
      </c>
      <c r="J770" s="59">
        <v>16089436</v>
      </c>
      <c r="K770" s="59">
        <v>15885236</v>
      </c>
      <c r="L770" s="59">
        <v>15871490</v>
      </c>
      <c r="M770" s="59">
        <v>15840316</v>
      </c>
      <c r="N770" s="59">
        <v>16303863</v>
      </c>
    </row>
    <row r="771" spans="1:14" ht="15">
      <c r="A771" s="6">
        <v>9</v>
      </c>
      <c r="B771" s="7" t="s">
        <v>11</v>
      </c>
      <c r="C771" s="7">
        <f t="shared" si="17"/>
        <v>2003</v>
      </c>
      <c r="D771" s="59">
        <v>15397513</v>
      </c>
      <c r="E771" s="59">
        <v>15896399</v>
      </c>
      <c r="F771" s="59">
        <v>15279485</v>
      </c>
      <c r="G771" s="59">
        <v>12910498</v>
      </c>
      <c r="H771" s="59">
        <v>12190863</v>
      </c>
      <c r="I771" s="59">
        <v>12031766</v>
      </c>
      <c r="J771" s="59">
        <v>11865451</v>
      </c>
      <c r="K771" s="59">
        <v>11757337</v>
      </c>
      <c r="L771" s="59">
        <v>11322198</v>
      </c>
      <c r="M771" s="59">
        <v>11156476</v>
      </c>
      <c r="N771" s="59">
        <v>11017544</v>
      </c>
    </row>
    <row r="772" spans="1:14" ht="15">
      <c r="A772" s="6">
        <v>9</v>
      </c>
      <c r="B772" s="7" t="s">
        <v>11</v>
      </c>
      <c r="C772" s="7">
        <f t="shared" si="17"/>
        <v>2004</v>
      </c>
      <c r="D772" s="59">
        <v>13933096</v>
      </c>
      <c r="E772" s="59">
        <v>15232407</v>
      </c>
      <c r="F772" s="59">
        <v>14963530</v>
      </c>
      <c r="G772" s="59">
        <v>14551460</v>
      </c>
      <c r="H772" s="59">
        <v>14129121</v>
      </c>
      <c r="I772" s="59">
        <v>12753629</v>
      </c>
      <c r="J772" s="59">
        <v>12631744</v>
      </c>
      <c r="K772" s="59">
        <v>13414445</v>
      </c>
      <c r="L772" s="59">
        <v>13389318</v>
      </c>
      <c r="M772" s="59">
        <v>12349875</v>
      </c>
      <c r="N772" s="59">
        <v>11698001</v>
      </c>
    </row>
    <row r="773" spans="1:14" ht="15">
      <c r="A773" s="6">
        <v>9</v>
      </c>
      <c r="B773" s="7" t="s">
        <v>11</v>
      </c>
      <c r="C773" s="7">
        <f t="shared" si="17"/>
        <v>2005</v>
      </c>
      <c r="D773" s="59">
        <v>16647497</v>
      </c>
      <c r="E773" s="59">
        <v>18220108</v>
      </c>
      <c r="F773" s="59">
        <v>17757933</v>
      </c>
      <c r="G773" s="59">
        <v>17796247</v>
      </c>
      <c r="H773" s="59">
        <v>17404428</v>
      </c>
      <c r="I773" s="59">
        <v>15332941</v>
      </c>
      <c r="J773" s="59">
        <v>15008013</v>
      </c>
      <c r="K773" s="59">
        <v>14935996</v>
      </c>
      <c r="L773" s="59">
        <v>14791625</v>
      </c>
      <c r="M773" s="59">
        <v>14067448</v>
      </c>
      <c r="N773" s="59">
        <v>13271416</v>
      </c>
    </row>
    <row r="774" spans="1:14" ht="15">
      <c r="A774" s="6">
        <v>9</v>
      </c>
      <c r="B774" s="7" t="s">
        <v>11</v>
      </c>
      <c r="C774" s="7">
        <f t="shared" si="17"/>
        <v>2006</v>
      </c>
      <c r="D774" s="59">
        <v>19894517</v>
      </c>
      <c r="E774" s="59">
        <v>20856980</v>
      </c>
      <c r="F774" s="59">
        <v>21131569</v>
      </c>
      <c r="G774" s="59">
        <v>20692458</v>
      </c>
      <c r="H774" s="59">
        <v>19790823</v>
      </c>
      <c r="I774" s="59">
        <v>18956356</v>
      </c>
      <c r="J774" s="59">
        <v>17550962</v>
      </c>
      <c r="K774" s="59">
        <v>17496266</v>
      </c>
      <c r="L774" s="59">
        <v>16104078</v>
      </c>
      <c r="M774" s="59">
        <v>16144129</v>
      </c>
      <c r="N774" s="59">
        <v>15323771</v>
      </c>
    </row>
    <row r="775" spans="1:14" ht="15">
      <c r="A775" s="6">
        <v>9</v>
      </c>
      <c r="B775" s="7" t="s">
        <v>11</v>
      </c>
      <c r="C775" s="7">
        <f t="shared" si="17"/>
        <v>2007</v>
      </c>
      <c r="D775" s="59">
        <v>0</v>
      </c>
      <c r="E775" s="59">
        <v>20726033</v>
      </c>
      <c r="F775" s="59">
        <v>20424643</v>
      </c>
      <c r="G775" s="59">
        <v>20505794</v>
      </c>
      <c r="H775" s="59">
        <v>19583029</v>
      </c>
      <c r="I775" s="59">
        <v>18264321</v>
      </c>
      <c r="J775" s="59">
        <v>17394552</v>
      </c>
      <c r="K775" s="59">
        <v>16704421</v>
      </c>
      <c r="L775" s="59">
        <v>15045376</v>
      </c>
      <c r="M775" s="59">
        <v>14293484</v>
      </c>
      <c r="N775" s="59">
        <v>14141247</v>
      </c>
    </row>
    <row r="776" spans="1:14" ht="15">
      <c r="A776" s="6">
        <v>9</v>
      </c>
      <c r="B776" s="7" t="s">
        <v>11</v>
      </c>
      <c r="C776" s="7">
        <f t="shared" si="17"/>
        <v>2008</v>
      </c>
      <c r="D776" s="59">
        <v>0</v>
      </c>
      <c r="E776" s="59">
        <v>0</v>
      </c>
      <c r="F776" s="59">
        <v>20258330</v>
      </c>
      <c r="G776" s="59">
        <v>20195590</v>
      </c>
      <c r="H776" s="59">
        <v>20408092</v>
      </c>
      <c r="I776" s="59">
        <v>19159922</v>
      </c>
      <c r="J776" s="59">
        <v>18184360</v>
      </c>
      <c r="K776" s="59">
        <v>18267017</v>
      </c>
      <c r="L776" s="59">
        <v>17917131</v>
      </c>
      <c r="M776" s="59">
        <v>17003698</v>
      </c>
      <c r="N776" s="59">
        <v>16652072</v>
      </c>
    </row>
    <row r="777" spans="1:14" ht="15">
      <c r="A777" s="6">
        <v>9</v>
      </c>
      <c r="B777" s="7" t="s">
        <v>11</v>
      </c>
      <c r="C777" s="7">
        <f t="shared" si="17"/>
        <v>2009</v>
      </c>
      <c r="D777" s="59">
        <v>0</v>
      </c>
      <c r="E777" s="59">
        <v>0</v>
      </c>
      <c r="F777" s="59">
        <v>0</v>
      </c>
      <c r="G777" s="59">
        <v>21924936</v>
      </c>
      <c r="H777" s="59">
        <v>21256212</v>
      </c>
      <c r="I777" s="59">
        <v>20399022</v>
      </c>
      <c r="J777" s="59">
        <v>19361184</v>
      </c>
      <c r="K777" s="59">
        <v>19626622</v>
      </c>
      <c r="L777" s="59">
        <v>19266550</v>
      </c>
      <c r="M777" s="59">
        <v>18921613</v>
      </c>
      <c r="N777" s="59">
        <v>18395717</v>
      </c>
    </row>
    <row r="778" spans="1:14" ht="15">
      <c r="A778" s="6">
        <v>9</v>
      </c>
      <c r="B778" s="7" t="s">
        <v>11</v>
      </c>
      <c r="C778" s="7">
        <f t="shared" si="17"/>
        <v>2010</v>
      </c>
      <c r="D778" s="59">
        <v>0</v>
      </c>
      <c r="E778" s="59">
        <v>0</v>
      </c>
      <c r="F778" s="59">
        <v>0</v>
      </c>
      <c r="G778" s="59">
        <v>0</v>
      </c>
      <c r="H778" s="59">
        <v>43290952</v>
      </c>
      <c r="I778" s="59">
        <v>44998018</v>
      </c>
      <c r="J778" s="59">
        <v>44266343</v>
      </c>
      <c r="K778" s="59">
        <v>44038064</v>
      </c>
      <c r="L778" s="59">
        <v>41134472</v>
      </c>
      <c r="M778" s="59">
        <v>37971363</v>
      </c>
      <c r="N778" s="59">
        <v>37768135</v>
      </c>
    </row>
    <row r="779" spans="1:14" ht="15">
      <c r="A779" s="6">
        <v>9</v>
      </c>
      <c r="B779" s="7" t="s">
        <v>11</v>
      </c>
      <c r="C779" s="7">
        <f t="shared" si="17"/>
        <v>2011</v>
      </c>
      <c r="D779" s="59">
        <v>0</v>
      </c>
      <c r="E779" s="59">
        <v>0</v>
      </c>
      <c r="F779" s="59">
        <v>0</v>
      </c>
      <c r="G779" s="59">
        <v>0</v>
      </c>
      <c r="H779" s="59">
        <v>127573</v>
      </c>
      <c r="I779" s="59">
        <v>33933427</v>
      </c>
      <c r="J779" s="59">
        <v>31952570</v>
      </c>
      <c r="K779" s="59">
        <v>32210217</v>
      </c>
      <c r="L779" s="59">
        <v>34656947</v>
      </c>
      <c r="M779" s="59">
        <v>33986357</v>
      </c>
      <c r="N779" s="59">
        <v>34509018</v>
      </c>
    </row>
    <row r="780" spans="1:14" ht="15">
      <c r="A780" s="6">
        <v>9</v>
      </c>
      <c r="B780" s="7" t="s">
        <v>11</v>
      </c>
      <c r="C780" s="7">
        <f t="shared" si="17"/>
        <v>2012</v>
      </c>
      <c r="D780" s="59">
        <v>0</v>
      </c>
      <c r="E780" s="59">
        <v>0</v>
      </c>
      <c r="F780" s="59">
        <v>0</v>
      </c>
      <c r="G780" s="59">
        <v>0</v>
      </c>
      <c r="H780" s="59">
        <v>0</v>
      </c>
      <c r="I780" s="59">
        <v>0</v>
      </c>
      <c r="J780" s="59">
        <v>40441878</v>
      </c>
      <c r="K780" s="59">
        <v>39609909</v>
      </c>
      <c r="L780" s="59">
        <v>39291555</v>
      </c>
      <c r="M780" s="59">
        <v>37794274</v>
      </c>
      <c r="N780" s="59">
        <v>37052375</v>
      </c>
    </row>
    <row r="781" spans="1:14" ht="15">
      <c r="A781" s="6">
        <v>9</v>
      </c>
      <c r="B781" s="7" t="s">
        <v>11</v>
      </c>
      <c r="C781" s="7">
        <f t="shared" si="17"/>
        <v>2013</v>
      </c>
      <c r="D781" s="59">
        <v>0</v>
      </c>
      <c r="E781" s="59">
        <v>0</v>
      </c>
      <c r="F781" s="59">
        <v>0</v>
      </c>
      <c r="G781" s="59">
        <v>0</v>
      </c>
      <c r="H781" s="59">
        <v>0</v>
      </c>
      <c r="I781" s="59">
        <v>0</v>
      </c>
      <c r="J781" s="59">
        <v>0</v>
      </c>
      <c r="K781" s="59">
        <v>43232146</v>
      </c>
      <c r="L781" s="59">
        <v>43756919</v>
      </c>
      <c r="M781" s="59">
        <v>44372173</v>
      </c>
      <c r="N781" s="59">
        <v>42619364</v>
      </c>
    </row>
    <row r="782" spans="1:14" ht="15">
      <c r="A782" s="6">
        <v>9</v>
      </c>
      <c r="B782" s="7" t="s">
        <v>11</v>
      </c>
      <c r="C782" s="7">
        <f t="shared" si="17"/>
        <v>2014</v>
      </c>
      <c r="D782" s="59">
        <v>0</v>
      </c>
      <c r="E782" s="59">
        <v>0</v>
      </c>
      <c r="F782" s="59">
        <v>0</v>
      </c>
      <c r="G782" s="59">
        <v>0</v>
      </c>
      <c r="H782" s="59">
        <v>0</v>
      </c>
      <c r="I782" s="59">
        <v>0</v>
      </c>
      <c r="J782" s="59">
        <v>0</v>
      </c>
      <c r="K782" s="59">
        <v>0</v>
      </c>
      <c r="L782" s="59">
        <v>58998836</v>
      </c>
      <c r="M782" s="59">
        <v>57417096</v>
      </c>
      <c r="N782" s="59">
        <v>56212671</v>
      </c>
    </row>
    <row r="783" spans="1:14" ht="15">
      <c r="A783" s="6">
        <v>9</v>
      </c>
      <c r="B783" s="7" t="s">
        <v>11</v>
      </c>
      <c r="C783" s="7">
        <f t="shared" si="17"/>
        <v>2015</v>
      </c>
      <c r="D783" s="59">
        <v>0</v>
      </c>
      <c r="E783" s="59">
        <v>0</v>
      </c>
      <c r="F783" s="59">
        <v>0</v>
      </c>
      <c r="G783" s="59">
        <v>0</v>
      </c>
      <c r="H783" s="59">
        <v>0</v>
      </c>
      <c r="I783" s="59">
        <v>0</v>
      </c>
      <c r="J783" s="59">
        <v>0</v>
      </c>
      <c r="K783" s="59">
        <v>0</v>
      </c>
      <c r="L783" s="59">
        <v>0</v>
      </c>
      <c r="M783" s="59">
        <v>73506459</v>
      </c>
      <c r="N783" s="59">
        <v>71226234</v>
      </c>
    </row>
    <row r="784" spans="1:14" ht="15">
      <c r="A784" s="6">
        <v>9</v>
      </c>
      <c r="B784" s="7" t="s">
        <v>11</v>
      </c>
      <c r="C784" s="7">
        <f t="shared" si="17"/>
        <v>2016</v>
      </c>
      <c r="D784" s="59">
        <v>0</v>
      </c>
      <c r="E784" s="59">
        <v>0</v>
      </c>
      <c r="F784" s="59">
        <v>0</v>
      </c>
      <c r="G784" s="59">
        <v>0</v>
      </c>
      <c r="H784" s="59">
        <v>0</v>
      </c>
      <c r="I784" s="59">
        <v>0</v>
      </c>
      <c r="J784" s="59">
        <v>0</v>
      </c>
      <c r="K784" s="59">
        <v>0</v>
      </c>
      <c r="L784" s="59">
        <v>0</v>
      </c>
      <c r="M784" s="59">
        <v>0</v>
      </c>
      <c r="N784" s="59">
        <v>61463534</v>
      </c>
    </row>
    <row r="785" spans="1:14" ht="15">
      <c r="A785" s="6">
        <v>10</v>
      </c>
      <c r="B785" s="7" t="s">
        <v>12</v>
      </c>
      <c r="C785" s="7">
        <v>1930</v>
      </c>
      <c r="D785" s="59">
        <v>0</v>
      </c>
      <c r="E785" s="59">
        <v>0</v>
      </c>
      <c r="F785" s="59">
        <v>0</v>
      </c>
      <c r="G785" s="59">
        <v>0</v>
      </c>
      <c r="H785" s="59">
        <v>0</v>
      </c>
      <c r="I785" s="59">
        <v>0</v>
      </c>
      <c r="J785" s="59">
        <v>6136</v>
      </c>
      <c r="K785" s="59">
        <v>6136</v>
      </c>
      <c r="L785" s="59">
        <v>6136</v>
      </c>
      <c r="M785" s="59">
        <v>6136</v>
      </c>
      <c r="N785" s="59">
        <v>6136</v>
      </c>
    </row>
    <row r="786" spans="1:14" ht="15">
      <c r="A786" s="6">
        <v>10</v>
      </c>
      <c r="B786" s="7" t="s">
        <v>12</v>
      </c>
      <c r="C786" s="7">
        <f>C785+1</f>
        <v>1931</v>
      </c>
      <c r="D786" s="59">
        <v>0</v>
      </c>
      <c r="E786" s="59">
        <v>0</v>
      </c>
      <c r="F786" s="59">
        <v>0</v>
      </c>
      <c r="G786" s="59">
        <v>0</v>
      </c>
      <c r="H786" s="59">
        <v>0</v>
      </c>
      <c r="I786" s="59">
        <v>0</v>
      </c>
      <c r="J786" s="59">
        <v>0</v>
      </c>
      <c r="K786" s="59">
        <v>0</v>
      </c>
      <c r="L786" s="59">
        <v>0</v>
      </c>
      <c r="M786" s="59">
        <v>0</v>
      </c>
      <c r="N786" s="59">
        <v>0</v>
      </c>
    </row>
    <row r="787" spans="1:14" ht="15">
      <c r="A787" s="6">
        <v>10</v>
      </c>
      <c r="B787" s="7" t="s">
        <v>12</v>
      </c>
      <c r="C787" s="7">
        <f t="shared" ref="C787:C850" si="18">C786+1</f>
        <v>1932</v>
      </c>
      <c r="D787" s="59">
        <v>0</v>
      </c>
      <c r="E787" s="59">
        <v>0</v>
      </c>
      <c r="F787" s="59">
        <v>0</v>
      </c>
      <c r="G787" s="59">
        <v>0</v>
      </c>
      <c r="H787" s="59">
        <v>0</v>
      </c>
      <c r="I787" s="59">
        <v>0</v>
      </c>
      <c r="J787" s="59">
        <v>0</v>
      </c>
      <c r="K787" s="59">
        <v>0</v>
      </c>
      <c r="L787" s="59">
        <v>0</v>
      </c>
      <c r="M787" s="59">
        <v>0</v>
      </c>
      <c r="N787" s="59">
        <v>0</v>
      </c>
    </row>
    <row r="788" spans="1:14" ht="15">
      <c r="A788" s="6">
        <v>10</v>
      </c>
      <c r="B788" s="7" t="s">
        <v>12</v>
      </c>
      <c r="C788" s="7">
        <f t="shared" si="18"/>
        <v>1933</v>
      </c>
      <c r="D788" s="59">
        <v>0</v>
      </c>
      <c r="E788" s="59">
        <v>0</v>
      </c>
      <c r="F788" s="59">
        <v>0</v>
      </c>
      <c r="G788" s="59">
        <v>0</v>
      </c>
      <c r="H788" s="59">
        <v>0</v>
      </c>
      <c r="I788" s="59">
        <v>0</v>
      </c>
      <c r="J788" s="59">
        <v>0</v>
      </c>
      <c r="K788" s="59">
        <v>0</v>
      </c>
      <c r="L788" s="59">
        <v>0</v>
      </c>
      <c r="M788" s="59">
        <v>0</v>
      </c>
      <c r="N788" s="59">
        <v>0</v>
      </c>
    </row>
    <row r="789" spans="1:14" ht="15">
      <c r="A789" s="6">
        <v>10</v>
      </c>
      <c r="B789" s="7" t="s">
        <v>12</v>
      </c>
      <c r="C789" s="7">
        <f t="shared" si="18"/>
        <v>1934</v>
      </c>
      <c r="D789" s="59">
        <v>0</v>
      </c>
      <c r="E789" s="59">
        <v>0</v>
      </c>
      <c r="F789" s="59">
        <v>0</v>
      </c>
      <c r="G789" s="59">
        <v>0</v>
      </c>
      <c r="H789" s="59">
        <v>0</v>
      </c>
      <c r="I789" s="59">
        <v>0</v>
      </c>
      <c r="J789" s="59">
        <v>0</v>
      </c>
      <c r="K789" s="59">
        <v>0</v>
      </c>
      <c r="L789" s="59">
        <v>0</v>
      </c>
      <c r="M789" s="59">
        <v>0</v>
      </c>
      <c r="N789" s="59">
        <v>0</v>
      </c>
    </row>
    <row r="790" spans="1:14" ht="15">
      <c r="A790" s="6">
        <v>10</v>
      </c>
      <c r="B790" s="7" t="s">
        <v>12</v>
      </c>
      <c r="C790" s="7">
        <f t="shared" si="18"/>
        <v>1935</v>
      </c>
      <c r="D790" s="59">
        <v>0</v>
      </c>
      <c r="E790" s="59">
        <v>0</v>
      </c>
      <c r="F790" s="59">
        <v>0</v>
      </c>
      <c r="G790" s="59">
        <v>0</v>
      </c>
      <c r="H790" s="59">
        <v>0</v>
      </c>
      <c r="I790" s="59">
        <v>0</v>
      </c>
      <c r="J790" s="59">
        <v>0</v>
      </c>
      <c r="K790" s="59">
        <v>0</v>
      </c>
      <c r="L790" s="59">
        <v>0</v>
      </c>
      <c r="M790" s="59">
        <v>0</v>
      </c>
      <c r="N790" s="59">
        <v>0</v>
      </c>
    </row>
    <row r="791" spans="1:14" ht="15">
      <c r="A791" s="6">
        <v>10</v>
      </c>
      <c r="B791" s="7" t="s">
        <v>12</v>
      </c>
      <c r="C791" s="7">
        <f t="shared" si="18"/>
        <v>1936</v>
      </c>
      <c r="D791" s="59">
        <v>0</v>
      </c>
      <c r="E791" s="59">
        <v>0</v>
      </c>
      <c r="F791" s="59">
        <v>0</v>
      </c>
      <c r="G791" s="59">
        <v>0</v>
      </c>
      <c r="H791" s="59">
        <v>0</v>
      </c>
      <c r="I791" s="59">
        <v>0</v>
      </c>
      <c r="J791" s="59">
        <v>0</v>
      </c>
      <c r="K791" s="59">
        <v>0</v>
      </c>
      <c r="L791" s="59">
        <v>0</v>
      </c>
      <c r="M791" s="59">
        <v>0</v>
      </c>
      <c r="N791" s="59">
        <v>0</v>
      </c>
    </row>
    <row r="792" spans="1:14" ht="15">
      <c r="A792" s="6">
        <v>10</v>
      </c>
      <c r="B792" s="7" t="s">
        <v>12</v>
      </c>
      <c r="C792" s="7">
        <f t="shared" si="18"/>
        <v>1937</v>
      </c>
      <c r="D792" s="59">
        <v>0</v>
      </c>
      <c r="E792" s="59">
        <v>0</v>
      </c>
      <c r="F792" s="59">
        <v>0</v>
      </c>
      <c r="G792" s="59">
        <v>0</v>
      </c>
      <c r="H792" s="59">
        <v>0</v>
      </c>
      <c r="I792" s="59">
        <v>0</v>
      </c>
      <c r="J792" s="59">
        <v>0</v>
      </c>
      <c r="K792" s="59">
        <v>0</v>
      </c>
      <c r="L792" s="59">
        <v>0</v>
      </c>
      <c r="M792" s="59">
        <v>0</v>
      </c>
      <c r="N792" s="59">
        <v>0</v>
      </c>
    </row>
    <row r="793" spans="1:14" ht="15">
      <c r="A793" s="6">
        <v>10</v>
      </c>
      <c r="B793" s="7" t="s">
        <v>12</v>
      </c>
      <c r="C793" s="7">
        <f t="shared" si="18"/>
        <v>1938</v>
      </c>
      <c r="D793" s="59">
        <v>0</v>
      </c>
      <c r="E793" s="59">
        <v>0</v>
      </c>
      <c r="F793" s="59">
        <v>0</v>
      </c>
      <c r="G793" s="59">
        <v>0</v>
      </c>
      <c r="H793" s="59">
        <v>0</v>
      </c>
      <c r="I793" s="59">
        <v>0</v>
      </c>
      <c r="J793" s="59">
        <v>0</v>
      </c>
      <c r="K793" s="59">
        <v>0</v>
      </c>
      <c r="L793" s="59">
        <v>0</v>
      </c>
      <c r="M793" s="59">
        <v>0</v>
      </c>
      <c r="N793" s="59">
        <v>0</v>
      </c>
    </row>
    <row r="794" spans="1:14" ht="15">
      <c r="A794" s="6">
        <v>10</v>
      </c>
      <c r="B794" s="7" t="s">
        <v>12</v>
      </c>
      <c r="C794" s="7">
        <f t="shared" si="18"/>
        <v>1939</v>
      </c>
      <c r="D794" s="59">
        <v>0</v>
      </c>
      <c r="E794" s="59">
        <v>0</v>
      </c>
      <c r="F794" s="59">
        <v>0</v>
      </c>
      <c r="G794" s="59">
        <v>0</v>
      </c>
      <c r="H794" s="59">
        <v>0</v>
      </c>
      <c r="I794" s="59">
        <v>0</v>
      </c>
      <c r="J794" s="59">
        <v>0</v>
      </c>
      <c r="K794" s="59">
        <v>0</v>
      </c>
      <c r="L794" s="59">
        <v>0</v>
      </c>
      <c r="M794" s="59">
        <v>0</v>
      </c>
      <c r="N794" s="59">
        <v>0</v>
      </c>
    </row>
    <row r="795" spans="1:14" ht="15">
      <c r="A795" s="6">
        <v>10</v>
      </c>
      <c r="B795" s="7" t="s">
        <v>12</v>
      </c>
      <c r="C795" s="7">
        <f t="shared" si="18"/>
        <v>1940</v>
      </c>
      <c r="D795" s="59">
        <v>0</v>
      </c>
      <c r="E795" s="59">
        <v>0</v>
      </c>
      <c r="F795" s="59">
        <v>0</v>
      </c>
      <c r="G795" s="59">
        <v>0</v>
      </c>
      <c r="H795" s="59">
        <v>0</v>
      </c>
      <c r="I795" s="59">
        <v>0</v>
      </c>
      <c r="J795" s="59">
        <v>0</v>
      </c>
      <c r="K795" s="59">
        <v>0</v>
      </c>
      <c r="L795" s="59">
        <v>0</v>
      </c>
      <c r="M795" s="59">
        <v>0</v>
      </c>
      <c r="N795" s="59">
        <v>0</v>
      </c>
    </row>
    <row r="796" spans="1:14" ht="15">
      <c r="A796" s="6">
        <v>10</v>
      </c>
      <c r="B796" s="7" t="s">
        <v>12</v>
      </c>
      <c r="C796" s="7">
        <f t="shared" si="18"/>
        <v>1941</v>
      </c>
      <c r="D796" s="59">
        <v>0</v>
      </c>
      <c r="E796" s="59">
        <v>0</v>
      </c>
      <c r="F796" s="59">
        <v>0</v>
      </c>
      <c r="G796" s="59">
        <v>0</v>
      </c>
      <c r="H796" s="59">
        <v>0</v>
      </c>
      <c r="I796" s="59">
        <v>0</v>
      </c>
      <c r="J796" s="59">
        <v>0</v>
      </c>
      <c r="K796" s="59">
        <v>0</v>
      </c>
      <c r="L796" s="59">
        <v>0</v>
      </c>
      <c r="M796" s="59">
        <v>0</v>
      </c>
      <c r="N796" s="59">
        <v>0</v>
      </c>
    </row>
    <row r="797" spans="1:14" ht="15">
      <c r="A797" s="6">
        <v>10</v>
      </c>
      <c r="B797" s="7" t="s">
        <v>12</v>
      </c>
      <c r="C797" s="7">
        <f t="shared" si="18"/>
        <v>1942</v>
      </c>
      <c r="D797" s="59">
        <v>0</v>
      </c>
      <c r="E797" s="59">
        <v>0</v>
      </c>
      <c r="F797" s="59">
        <v>0</v>
      </c>
      <c r="G797" s="59">
        <v>0</v>
      </c>
      <c r="H797" s="59">
        <v>0</v>
      </c>
      <c r="I797" s="59">
        <v>0</v>
      </c>
      <c r="J797" s="59">
        <v>0</v>
      </c>
      <c r="K797" s="59">
        <v>0</v>
      </c>
      <c r="L797" s="59">
        <v>0</v>
      </c>
      <c r="M797" s="59">
        <v>0</v>
      </c>
      <c r="N797" s="59">
        <v>0</v>
      </c>
    </row>
    <row r="798" spans="1:14" ht="15">
      <c r="A798" s="6">
        <v>10</v>
      </c>
      <c r="B798" s="7" t="s">
        <v>12</v>
      </c>
      <c r="C798" s="7">
        <f t="shared" si="18"/>
        <v>1943</v>
      </c>
      <c r="D798" s="59">
        <v>0</v>
      </c>
      <c r="E798" s="59">
        <v>0</v>
      </c>
      <c r="F798" s="59">
        <v>0</v>
      </c>
      <c r="G798" s="59">
        <v>0</v>
      </c>
      <c r="H798" s="59">
        <v>0</v>
      </c>
      <c r="I798" s="59">
        <v>0</v>
      </c>
      <c r="J798" s="59">
        <v>0</v>
      </c>
      <c r="K798" s="59">
        <v>0</v>
      </c>
      <c r="L798" s="59">
        <v>0</v>
      </c>
      <c r="M798" s="59">
        <v>0</v>
      </c>
      <c r="N798" s="59">
        <v>0</v>
      </c>
    </row>
    <row r="799" spans="1:14" ht="15">
      <c r="A799" s="6">
        <v>10</v>
      </c>
      <c r="B799" s="7" t="s">
        <v>12</v>
      </c>
      <c r="C799" s="7">
        <f t="shared" si="18"/>
        <v>1944</v>
      </c>
      <c r="D799" s="59">
        <v>0</v>
      </c>
      <c r="E799" s="59">
        <v>0</v>
      </c>
      <c r="F799" s="59">
        <v>0</v>
      </c>
      <c r="G799" s="59">
        <v>0</v>
      </c>
      <c r="H799" s="59">
        <v>0</v>
      </c>
      <c r="I799" s="59">
        <v>0</v>
      </c>
      <c r="J799" s="59">
        <v>7694</v>
      </c>
      <c r="K799" s="59">
        <v>7694</v>
      </c>
      <c r="L799" s="59">
        <v>7694</v>
      </c>
      <c r="M799" s="59">
        <v>7694</v>
      </c>
      <c r="N799" s="59">
        <v>7694</v>
      </c>
    </row>
    <row r="800" spans="1:14" ht="15">
      <c r="A800" s="6">
        <v>10</v>
      </c>
      <c r="B800" s="7" t="s">
        <v>12</v>
      </c>
      <c r="C800" s="7">
        <f t="shared" si="18"/>
        <v>1945</v>
      </c>
      <c r="D800" s="59">
        <v>0</v>
      </c>
      <c r="E800" s="59">
        <v>0</v>
      </c>
      <c r="F800" s="59">
        <v>0</v>
      </c>
      <c r="G800" s="59">
        <v>0</v>
      </c>
      <c r="H800" s="59">
        <v>0</v>
      </c>
      <c r="I800" s="59">
        <v>0</v>
      </c>
      <c r="J800" s="59">
        <v>3323</v>
      </c>
      <c r="K800" s="59">
        <v>3323</v>
      </c>
      <c r="L800" s="59">
        <v>3323</v>
      </c>
      <c r="M800" s="59">
        <v>3323</v>
      </c>
      <c r="N800" s="59">
        <v>3323</v>
      </c>
    </row>
    <row r="801" spans="1:14" ht="15">
      <c r="A801" s="6">
        <v>10</v>
      </c>
      <c r="B801" s="7" t="s">
        <v>12</v>
      </c>
      <c r="C801" s="7">
        <f t="shared" si="18"/>
        <v>1946</v>
      </c>
      <c r="D801" s="59">
        <v>0</v>
      </c>
      <c r="E801" s="59">
        <v>0</v>
      </c>
      <c r="F801" s="59">
        <v>0</v>
      </c>
      <c r="G801" s="59">
        <v>0</v>
      </c>
      <c r="H801" s="59">
        <v>0</v>
      </c>
      <c r="I801" s="59">
        <v>0</v>
      </c>
      <c r="J801" s="59">
        <v>0</v>
      </c>
      <c r="K801" s="59">
        <v>0</v>
      </c>
      <c r="L801" s="59">
        <v>0</v>
      </c>
      <c r="M801" s="59">
        <v>0</v>
      </c>
      <c r="N801" s="59">
        <v>0</v>
      </c>
    </row>
    <row r="802" spans="1:14" ht="15">
      <c r="A802" s="6">
        <v>10</v>
      </c>
      <c r="B802" s="7" t="s">
        <v>12</v>
      </c>
      <c r="C802" s="7">
        <f t="shared" si="18"/>
        <v>1947</v>
      </c>
      <c r="D802" s="59">
        <v>56</v>
      </c>
      <c r="E802" s="59">
        <v>56</v>
      </c>
      <c r="F802" s="59">
        <v>0</v>
      </c>
      <c r="G802" s="59">
        <v>0</v>
      </c>
      <c r="H802" s="59">
        <v>0</v>
      </c>
      <c r="I802" s="59">
        <v>0</v>
      </c>
      <c r="J802" s="59">
        <v>0</v>
      </c>
      <c r="K802" s="59">
        <v>0</v>
      </c>
      <c r="L802" s="59">
        <v>0</v>
      </c>
      <c r="M802" s="59">
        <v>0</v>
      </c>
      <c r="N802" s="59">
        <v>0</v>
      </c>
    </row>
    <row r="803" spans="1:14" ht="15">
      <c r="A803" s="6">
        <v>10</v>
      </c>
      <c r="B803" s="7" t="s">
        <v>12</v>
      </c>
      <c r="C803" s="7">
        <f t="shared" si="18"/>
        <v>1948</v>
      </c>
      <c r="D803" s="59">
        <v>11</v>
      </c>
      <c r="E803" s="59">
        <v>0</v>
      </c>
      <c r="F803" s="59">
        <v>0</v>
      </c>
      <c r="G803" s="59">
        <v>0</v>
      </c>
      <c r="H803" s="59">
        <v>0</v>
      </c>
      <c r="I803" s="59">
        <v>0</v>
      </c>
      <c r="J803" s="59">
        <v>0</v>
      </c>
      <c r="K803" s="59">
        <v>0</v>
      </c>
      <c r="L803" s="59">
        <v>0</v>
      </c>
      <c r="M803" s="59">
        <v>0</v>
      </c>
      <c r="N803" s="59">
        <v>0</v>
      </c>
    </row>
    <row r="804" spans="1:14" ht="15">
      <c r="A804" s="6">
        <v>10</v>
      </c>
      <c r="B804" s="7" t="s">
        <v>12</v>
      </c>
      <c r="C804" s="7">
        <f t="shared" si="18"/>
        <v>1949</v>
      </c>
      <c r="D804" s="59">
        <v>0</v>
      </c>
      <c r="E804" s="59">
        <v>0</v>
      </c>
      <c r="F804" s="59">
        <v>0</v>
      </c>
      <c r="G804" s="59">
        <v>50</v>
      </c>
      <c r="H804" s="59">
        <v>53</v>
      </c>
      <c r="I804" s="59">
        <v>46</v>
      </c>
      <c r="J804" s="59">
        <v>43</v>
      </c>
      <c r="K804" s="59">
        <v>44</v>
      </c>
      <c r="L804" s="59">
        <v>42</v>
      </c>
      <c r="M804" s="59">
        <v>42</v>
      </c>
      <c r="N804" s="59">
        <v>40</v>
      </c>
    </row>
    <row r="805" spans="1:14" ht="15">
      <c r="A805" s="6">
        <v>10</v>
      </c>
      <c r="B805" s="7" t="s">
        <v>12</v>
      </c>
      <c r="C805" s="7">
        <f t="shared" si="18"/>
        <v>1950</v>
      </c>
      <c r="D805" s="59">
        <v>0</v>
      </c>
      <c r="E805" s="59">
        <v>0</v>
      </c>
      <c r="F805" s="59">
        <v>0</v>
      </c>
      <c r="G805" s="59">
        <v>0</v>
      </c>
      <c r="H805" s="59">
        <v>0</v>
      </c>
      <c r="I805" s="59">
        <v>0</v>
      </c>
      <c r="J805" s="59">
        <v>2049</v>
      </c>
      <c r="K805" s="59">
        <v>2049</v>
      </c>
      <c r="L805" s="59">
        <v>2049</v>
      </c>
      <c r="M805" s="59">
        <v>2049</v>
      </c>
      <c r="N805" s="59">
        <v>2049</v>
      </c>
    </row>
    <row r="806" spans="1:14" ht="15">
      <c r="A806" s="6">
        <v>10</v>
      </c>
      <c r="B806" s="7" t="s">
        <v>12</v>
      </c>
      <c r="C806" s="7">
        <f t="shared" si="18"/>
        <v>1951</v>
      </c>
      <c r="D806" s="59">
        <v>355</v>
      </c>
      <c r="E806" s="59">
        <v>355</v>
      </c>
      <c r="F806" s="59">
        <v>355</v>
      </c>
      <c r="G806" s="59">
        <v>355</v>
      </c>
      <c r="H806" s="59">
        <v>355</v>
      </c>
      <c r="I806" s="59">
        <v>355</v>
      </c>
      <c r="J806" s="59">
        <v>355</v>
      </c>
      <c r="K806" s="59">
        <v>355</v>
      </c>
      <c r="L806" s="59">
        <v>355</v>
      </c>
      <c r="M806" s="59">
        <v>355</v>
      </c>
      <c r="N806" s="59">
        <v>355</v>
      </c>
    </row>
    <row r="807" spans="1:14" ht="15">
      <c r="A807" s="6">
        <v>10</v>
      </c>
      <c r="B807" s="7" t="s">
        <v>12</v>
      </c>
      <c r="C807" s="7">
        <f t="shared" si="18"/>
        <v>1952</v>
      </c>
      <c r="D807" s="59">
        <v>200</v>
      </c>
      <c r="E807" s="59">
        <v>200</v>
      </c>
      <c r="F807" s="59">
        <v>200</v>
      </c>
      <c r="G807" s="59">
        <v>200</v>
      </c>
      <c r="H807" s="59">
        <v>200</v>
      </c>
      <c r="I807" s="59">
        <v>200</v>
      </c>
      <c r="J807" s="59">
        <v>200</v>
      </c>
      <c r="K807" s="59">
        <v>200</v>
      </c>
      <c r="L807" s="59">
        <v>200</v>
      </c>
      <c r="M807" s="59">
        <v>200</v>
      </c>
      <c r="N807" s="59">
        <v>200</v>
      </c>
    </row>
    <row r="808" spans="1:14" ht="15">
      <c r="A808" s="6">
        <v>10</v>
      </c>
      <c r="B808" s="7" t="s">
        <v>12</v>
      </c>
      <c r="C808" s="7">
        <f t="shared" si="18"/>
        <v>1953</v>
      </c>
      <c r="D808" s="59">
        <v>937</v>
      </c>
      <c r="E808" s="59">
        <v>0</v>
      </c>
      <c r="F808" s="59">
        <v>0</v>
      </c>
      <c r="G808" s="59">
        <v>0</v>
      </c>
      <c r="H808" s="59">
        <v>0</v>
      </c>
      <c r="I808" s="59">
        <v>0</v>
      </c>
      <c r="J808" s="59">
        <v>0</v>
      </c>
      <c r="K808" s="59">
        <v>0</v>
      </c>
      <c r="L808" s="59">
        <v>0</v>
      </c>
      <c r="M808" s="59">
        <v>0</v>
      </c>
      <c r="N808" s="59">
        <v>0</v>
      </c>
    </row>
    <row r="809" spans="1:14" ht="15">
      <c r="A809" s="6">
        <v>10</v>
      </c>
      <c r="B809" s="7" t="s">
        <v>12</v>
      </c>
      <c r="C809" s="7">
        <f t="shared" si="18"/>
        <v>1954</v>
      </c>
      <c r="D809" s="59">
        <v>74</v>
      </c>
      <c r="E809" s="59">
        <v>74</v>
      </c>
      <c r="F809" s="59">
        <v>74</v>
      </c>
      <c r="G809" s="59">
        <v>74</v>
      </c>
      <c r="H809" s="59">
        <v>0</v>
      </c>
      <c r="I809" s="59">
        <v>0</v>
      </c>
      <c r="J809" s="59">
        <v>4286</v>
      </c>
      <c r="K809" s="59">
        <v>4286</v>
      </c>
      <c r="L809" s="59">
        <v>4286</v>
      </c>
      <c r="M809" s="59">
        <v>4286</v>
      </c>
      <c r="N809" s="59">
        <v>4286</v>
      </c>
    </row>
    <row r="810" spans="1:14" ht="15">
      <c r="A810" s="6">
        <v>10</v>
      </c>
      <c r="B810" s="7" t="s">
        <v>12</v>
      </c>
      <c r="C810" s="7">
        <f t="shared" si="18"/>
        <v>1955</v>
      </c>
      <c r="D810" s="59">
        <v>0</v>
      </c>
      <c r="E810" s="59">
        <v>0</v>
      </c>
      <c r="F810" s="59">
        <v>0</v>
      </c>
      <c r="G810" s="59">
        <v>0</v>
      </c>
      <c r="H810" s="59">
        <v>0</v>
      </c>
      <c r="I810" s="59">
        <v>0</v>
      </c>
      <c r="J810" s="59">
        <v>0</v>
      </c>
      <c r="K810" s="59">
        <v>0</v>
      </c>
      <c r="L810" s="59">
        <v>0</v>
      </c>
      <c r="M810" s="59">
        <v>0</v>
      </c>
      <c r="N810" s="59">
        <v>0</v>
      </c>
    </row>
    <row r="811" spans="1:14" ht="15">
      <c r="A811" s="6">
        <v>10</v>
      </c>
      <c r="B811" s="7" t="s">
        <v>12</v>
      </c>
      <c r="C811" s="7">
        <f t="shared" si="18"/>
        <v>1956</v>
      </c>
      <c r="D811" s="59">
        <v>0</v>
      </c>
      <c r="E811" s="59">
        <v>0</v>
      </c>
      <c r="F811" s="59">
        <v>0</v>
      </c>
      <c r="G811" s="59">
        <v>0</v>
      </c>
      <c r="H811" s="59">
        <v>0</v>
      </c>
      <c r="I811" s="59">
        <v>0</v>
      </c>
      <c r="J811" s="59">
        <v>0</v>
      </c>
      <c r="K811" s="59">
        <v>0</v>
      </c>
      <c r="L811" s="59">
        <v>0</v>
      </c>
      <c r="M811" s="59">
        <v>0</v>
      </c>
      <c r="N811" s="59">
        <v>0</v>
      </c>
    </row>
    <row r="812" spans="1:14" ht="15">
      <c r="A812" s="6">
        <v>10</v>
      </c>
      <c r="B812" s="7" t="s">
        <v>12</v>
      </c>
      <c r="C812" s="7">
        <f t="shared" si="18"/>
        <v>1957</v>
      </c>
      <c r="D812" s="59">
        <v>88</v>
      </c>
      <c r="E812" s="59">
        <v>88</v>
      </c>
      <c r="F812" s="59">
        <v>88</v>
      </c>
      <c r="G812" s="59">
        <v>88</v>
      </c>
      <c r="H812" s="59">
        <v>88</v>
      </c>
      <c r="I812" s="59">
        <v>88</v>
      </c>
      <c r="J812" s="59">
        <v>88</v>
      </c>
      <c r="K812" s="59">
        <v>88</v>
      </c>
      <c r="L812" s="59">
        <v>88</v>
      </c>
      <c r="M812" s="59">
        <v>88</v>
      </c>
      <c r="N812" s="59">
        <v>88</v>
      </c>
    </row>
    <row r="813" spans="1:14" ht="15">
      <c r="A813" s="6">
        <v>10</v>
      </c>
      <c r="B813" s="7" t="s">
        <v>12</v>
      </c>
      <c r="C813" s="7">
        <f t="shared" si="18"/>
        <v>1958</v>
      </c>
      <c r="D813" s="59">
        <v>662</v>
      </c>
      <c r="E813" s="59">
        <v>617</v>
      </c>
      <c r="F813" s="59">
        <v>623</v>
      </c>
      <c r="G813" s="59">
        <v>628</v>
      </c>
      <c r="H813" s="59">
        <v>633</v>
      </c>
      <c r="I813" s="59">
        <v>601</v>
      </c>
      <c r="J813" s="59">
        <v>602</v>
      </c>
      <c r="K813" s="59">
        <v>602</v>
      </c>
      <c r="L813" s="59">
        <v>458</v>
      </c>
      <c r="M813" s="59">
        <v>402</v>
      </c>
      <c r="N813" s="59">
        <v>414</v>
      </c>
    </row>
    <row r="814" spans="1:14" ht="15">
      <c r="A814" s="6">
        <v>10</v>
      </c>
      <c r="B814" s="7" t="s">
        <v>12</v>
      </c>
      <c r="C814" s="7">
        <f t="shared" si="18"/>
        <v>1959</v>
      </c>
      <c r="D814" s="59">
        <v>2939</v>
      </c>
      <c r="E814" s="59">
        <v>2984</v>
      </c>
      <c r="F814" s="59">
        <v>3096</v>
      </c>
      <c r="G814" s="59">
        <v>2761</v>
      </c>
      <c r="H814" s="59">
        <v>2843</v>
      </c>
      <c r="I814" s="59">
        <v>2979</v>
      </c>
      <c r="J814" s="59">
        <v>1780</v>
      </c>
      <c r="K814" s="59">
        <v>1664</v>
      </c>
      <c r="L814" s="59">
        <v>1974</v>
      </c>
      <c r="M814" s="59">
        <v>2126</v>
      </c>
      <c r="N814" s="59">
        <v>2079</v>
      </c>
    </row>
    <row r="815" spans="1:14" ht="15">
      <c r="A815" s="6">
        <v>10</v>
      </c>
      <c r="B815" s="7" t="s">
        <v>12</v>
      </c>
      <c r="C815" s="7">
        <f t="shared" si="18"/>
        <v>1960</v>
      </c>
      <c r="D815" s="59">
        <v>1435</v>
      </c>
      <c r="E815" s="59">
        <v>1434</v>
      </c>
      <c r="F815" s="59">
        <v>527</v>
      </c>
      <c r="G815" s="59">
        <v>513</v>
      </c>
      <c r="H815" s="59">
        <v>512</v>
      </c>
      <c r="I815" s="59">
        <v>556</v>
      </c>
      <c r="J815" s="59">
        <v>516</v>
      </c>
      <c r="K815" s="59">
        <v>506</v>
      </c>
      <c r="L815" s="59">
        <v>379</v>
      </c>
      <c r="M815" s="59">
        <v>379</v>
      </c>
      <c r="N815" s="59">
        <v>369</v>
      </c>
    </row>
    <row r="816" spans="1:14" ht="15">
      <c r="A816" s="6">
        <v>10</v>
      </c>
      <c r="B816" s="7" t="s">
        <v>12</v>
      </c>
      <c r="C816" s="7">
        <f t="shared" si="18"/>
        <v>1961</v>
      </c>
      <c r="D816" s="59">
        <v>655</v>
      </c>
      <c r="E816" s="59">
        <v>655</v>
      </c>
      <c r="F816" s="59">
        <v>655</v>
      </c>
      <c r="G816" s="59">
        <v>655</v>
      </c>
      <c r="H816" s="59">
        <v>768</v>
      </c>
      <c r="I816" s="59">
        <v>768</v>
      </c>
      <c r="J816" s="59">
        <v>768</v>
      </c>
      <c r="K816" s="59">
        <v>768</v>
      </c>
      <c r="L816" s="59">
        <v>768</v>
      </c>
      <c r="M816" s="59">
        <v>248</v>
      </c>
      <c r="N816" s="59">
        <v>248</v>
      </c>
    </row>
    <row r="817" spans="1:14" ht="15">
      <c r="A817" s="6">
        <v>10</v>
      </c>
      <c r="B817" s="7" t="s">
        <v>12</v>
      </c>
      <c r="C817" s="7">
        <f t="shared" si="18"/>
        <v>1962</v>
      </c>
      <c r="D817" s="59">
        <v>7017</v>
      </c>
      <c r="E817" s="59">
        <v>7368</v>
      </c>
      <c r="F817" s="59">
        <v>7342</v>
      </c>
      <c r="G817" s="59">
        <v>7017</v>
      </c>
      <c r="H817" s="59">
        <v>7470</v>
      </c>
      <c r="I817" s="59">
        <v>6515</v>
      </c>
      <c r="J817" s="59">
        <v>6115</v>
      </c>
      <c r="K817" s="59">
        <v>6242</v>
      </c>
      <c r="L817" s="59">
        <v>5962</v>
      </c>
      <c r="M817" s="59">
        <v>5981</v>
      </c>
      <c r="N817" s="59">
        <v>5661</v>
      </c>
    </row>
    <row r="818" spans="1:14" ht="15">
      <c r="A818" s="6">
        <v>10</v>
      </c>
      <c r="B818" s="7" t="s">
        <v>12</v>
      </c>
      <c r="C818" s="7">
        <f t="shared" si="18"/>
        <v>1963</v>
      </c>
      <c r="D818" s="59">
        <v>7730</v>
      </c>
      <c r="E818" s="59">
        <v>7090</v>
      </c>
      <c r="F818" s="59">
        <v>6817</v>
      </c>
      <c r="G818" s="59">
        <v>5893</v>
      </c>
      <c r="H818" s="59">
        <v>6112</v>
      </c>
      <c r="I818" s="59">
        <v>5469</v>
      </c>
      <c r="J818" s="59">
        <v>8034</v>
      </c>
      <c r="K818" s="59">
        <v>8130</v>
      </c>
      <c r="L818" s="59">
        <v>7917</v>
      </c>
      <c r="M818" s="59">
        <v>7932</v>
      </c>
      <c r="N818" s="59">
        <v>7687</v>
      </c>
    </row>
    <row r="819" spans="1:14" ht="15">
      <c r="A819" s="6">
        <v>10</v>
      </c>
      <c r="B819" s="7" t="s">
        <v>12</v>
      </c>
      <c r="C819" s="7">
        <f t="shared" si="18"/>
        <v>1964</v>
      </c>
      <c r="D819" s="59">
        <v>8493</v>
      </c>
      <c r="E819" s="59">
        <v>8569</v>
      </c>
      <c r="F819" s="59">
        <v>8774</v>
      </c>
      <c r="G819" s="59">
        <v>8669</v>
      </c>
      <c r="H819" s="59">
        <v>8719</v>
      </c>
      <c r="I819" s="59">
        <v>8416</v>
      </c>
      <c r="J819" s="59">
        <v>9096</v>
      </c>
      <c r="K819" s="59">
        <v>9112</v>
      </c>
      <c r="L819" s="59">
        <v>8663</v>
      </c>
      <c r="M819" s="59">
        <v>8624</v>
      </c>
      <c r="N819" s="59">
        <v>8516</v>
      </c>
    </row>
    <row r="820" spans="1:14" ht="15">
      <c r="A820" s="6">
        <v>10</v>
      </c>
      <c r="B820" s="7" t="s">
        <v>12</v>
      </c>
      <c r="C820" s="7">
        <f t="shared" si="18"/>
        <v>1965</v>
      </c>
      <c r="D820" s="59">
        <v>1057</v>
      </c>
      <c r="E820" s="59">
        <v>1101</v>
      </c>
      <c r="F820" s="59">
        <v>1098</v>
      </c>
      <c r="G820" s="59">
        <v>1057</v>
      </c>
      <c r="H820" s="59">
        <v>1094</v>
      </c>
      <c r="I820" s="59">
        <v>880</v>
      </c>
      <c r="J820" s="59">
        <v>838</v>
      </c>
      <c r="K820" s="59">
        <v>851</v>
      </c>
      <c r="L820" s="59">
        <v>821</v>
      </c>
      <c r="M820" s="59">
        <v>823</v>
      </c>
      <c r="N820" s="59">
        <v>789</v>
      </c>
    </row>
    <row r="821" spans="1:14" ht="15">
      <c r="A821" s="6">
        <v>10</v>
      </c>
      <c r="B821" s="7" t="s">
        <v>12</v>
      </c>
      <c r="C821" s="7">
        <f t="shared" si="18"/>
        <v>1966</v>
      </c>
      <c r="D821" s="59">
        <v>1098</v>
      </c>
      <c r="E821" s="59">
        <v>1146</v>
      </c>
      <c r="F821" s="59">
        <v>1143</v>
      </c>
      <c r="G821" s="59">
        <v>1112</v>
      </c>
      <c r="H821" s="59">
        <v>1152</v>
      </c>
      <c r="I821" s="59">
        <v>1107</v>
      </c>
      <c r="J821" s="59">
        <v>257</v>
      </c>
      <c r="K821" s="59">
        <v>255</v>
      </c>
      <c r="L821" s="59">
        <v>250</v>
      </c>
      <c r="M821" s="59">
        <v>252</v>
      </c>
      <c r="N821" s="59">
        <v>253</v>
      </c>
    </row>
    <row r="822" spans="1:14" ht="15">
      <c r="A822" s="6">
        <v>10</v>
      </c>
      <c r="B822" s="7" t="s">
        <v>12</v>
      </c>
      <c r="C822" s="7">
        <f t="shared" si="18"/>
        <v>1967</v>
      </c>
      <c r="D822" s="59">
        <v>8917</v>
      </c>
      <c r="E822" s="59">
        <v>9149</v>
      </c>
      <c r="F822" s="59">
        <v>8602</v>
      </c>
      <c r="G822" s="59">
        <v>8387</v>
      </c>
      <c r="H822" s="59">
        <v>8580</v>
      </c>
      <c r="I822" s="59">
        <v>7984</v>
      </c>
      <c r="J822" s="59">
        <v>7718</v>
      </c>
      <c r="K822" s="59">
        <v>7802</v>
      </c>
      <c r="L822" s="59">
        <v>7616</v>
      </c>
      <c r="M822" s="59">
        <v>7356</v>
      </c>
      <c r="N822" s="59">
        <v>7143</v>
      </c>
    </row>
    <row r="823" spans="1:14" ht="15">
      <c r="A823" s="6">
        <v>10</v>
      </c>
      <c r="B823" s="7" t="s">
        <v>12</v>
      </c>
      <c r="C823" s="7">
        <f t="shared" si="18"/>
        <v>1968</v>
      </c>
      <c r="D823" s="59">
        <v>7670</v>
      </c>
      <c r="E823" s="59">
        <v>5738</v>
      </c>
      <c r="F823" s="59">
        <v>5758</v>
      </c>
      <c r="G823" s="59">
        <v>5768</v>
      </c>
      <c r="H823" s="59">
        <v>5185</v>
      </c>
      <c r="I823" s="59">
        <v>4986</v>
      </c>
      <c r="J823" s="59">
        <v>4977</v>
      </c>
      <c r="K823" s="59">
        <v>4987</v>
      </c>
      <c r="L823" s="59">
        <v>5007</v>
      </c>
      <c r="M823" s="59">
        <v>4972</v>
      </c>
      <c r="N823" s="59">
        <v>4936</v>
      </c>
    </row>
    <row r="824" spans="1:14" ht="15">
      <c r="A824" s="6">
        <v>10</v>
      </c>
      <c r="B824" s="7" t="s">
        <v>12</v>
      </c>
      <c r="C824" s="7">
        <f t="shared" si="18"/>
        <v>1969</v>
      </c>
      <c r="D824" s="59">
        <v>7060</v>
      </c>
      <c r="E824" s="59">
        <v>6779</v>
      </c>
      <c r="F824" s="59">
        <v>6844</v>
      </c>
      <c r="G824" s="59">
        <v>6595</v>
      </c>
      <c r="H824" s="59">
        <v>6595</v>
      </c>
      <c r="I824" s="59">
        <v>5766</v>
      </c>
      <c r="J824" s="59">
        <v>5706</v>
      </c>
      <c r="K824" s="59">
        <v>5628</v>
      </c>
      <c r="L824" s="59">
        <v>4984</v>
      </c>
      <c r="M824" s="59">
        <v>6348</v>
      </c>
      <c r="N824" s="59">
        <v>6320</v>
      </c>
    </row>
    <row r="825" spans="1:14" ht="15">
      <c r="A825" s="6">
        <v>10</v>
      </c>
      <c r="B825" s="7" t="s">
        <v>12</v>
      </c>
      <c r="C825" s="7">
        <f t="shared" si="18"/>
        <v>1970</v>
      </c>
      <c r="D825" s="59">
        <v>3915</v>
      </c>
      <c r="E825" s="59">
        <v>3920</v>
      </c>
      <c r="F825" s="59">
        <v>4650</v>
      </c>
      <c r="G825" s="59">
        <v>4609</v>
      </c>
      <c r="H825" s="59">
        <v>3859</v>
      </c>
      <c r="I825" s="59">
        <v>2797</v>
      </c>
      <c r="J825" s="59">
        <v>3786</v>
      </c>
      <c r="K825" s="59">
        <v>3785</v>
      </c>
      <c r="L825" s="59">
        <v>3889</v>
      </c>
      <c r="M825" s="59">
        <v>3960</v>
      </c>
      <c r="N825" s="59">
        <v>3775</v>
      </c>
    </row>
    <row r="826" spans="1:14" ht="15">
      <c r="A826" s="6">
        <v>10</v>
      </c>
      <c r="B826" s="7" t="s">
        <v>12</v>
      </c>
      <c r="C826" s="7">
        <f t="shared" si="18"/>
        <v>1971</v>
      </c>
      <c r="D826" s="59">
        <v>1757</v>
      </c>
      <c r="E826" s="59">
        <v>1263</v>
      </c>
      <c r="F826" s="59">
        <v>1279</v>
      </c>
      <c r="G826" s="59">
        <v>1240</v>
      </c>
      <c r="H826" s="59">
        <v>1244</v>
      </c>
      <c r="I826" s="59">
        <v>1146</v>
      </c>
      <c r="J826" s="59">
        <v>1137</v>
      </c>
      <c r="K826" s="59">
        <v>1131</v>
      </c>
      <c r="L826" s="59">
        <v>1148</v>
      </c>
      <c r="M826" s="59">
        <v>1157</v>
      </c>
      <c r="N826" s="59">
        <v>1155</v>
      </c>
    </row>
    <row r="827" spans="1:14" ht="15">
      <c r="A827" s="6">
        <v>10</v>
      </c>
      <c r="B827" s="7" t="s">
        <v>12</v>
      </c>
      <c r="C827" s="7">
        <f t="shared" si="18"/>
        <v>1972</v>
      </c>
      <c r="D827" s="59">
        <v>13002</v>
      </c>
      <c r="E827" s="59">
        <v>13106</v>
      </c>
      <c r="F827" s="59">
        <v>12082</v>
      </c>
      <c r="G827" s="59">
        <v>11941</v>
      </c>
      <c r="H827" s="59">
        <v>10266</v>
      </c>
      <c r="I827" s="59">
        <v>13358</v>
      </c>
      <c r="J827" s="59">
        <v>12926</v>
      </c>
      <c r="K827" s="59">
        <v>13109</v>
      </c>
      <c r="L827" s="59">
        <v>6743</v>
      </c>
      <c r="M827" s="59">
        <v>7032</v>
      </c>
      <c r="N827" s="59">
        <v>7208</v>
      </c>
    </row>
    <row r="828" spans="1:14" ht="15">
      <c r="A828" s="6">
        <v>10</v>
      </c>
      <c r="B828" s="7" t="s">
        <v>12</v>
      </c>
      <c r="C828" s="7">
        <f t="shared" si="18"/>
        <v>1973</v>
      </c>
      <c r="D828" s="59">
        <v>5417</v>
      </c>
      <c r="E828" s="59">
        <v>5467</v>
      </c>
      <c r="F828" s="59">
        <v>5539</v>
      </c>
      <c r="G828" s="59">
        <v>5563</v>
      </c>
      <c r="H828" s="59">
        <v>6682</v>
      </c>
      <c r="I828" s="59">
        <v>6576</v>
      </c>
      <c r="J828" s="59">
        <v>5918</v>
      </c>
      <c r="K828" s="59">
        <v>5933</v>
      </c>
      <c r="L828" s="59">
        <v>3189</v>
      </c>
      <c r="M828" s="59">
        <v>1855</v>
      </c>
      <c r="N828" s="59">
        <v>1855</v>
      </c>
    </row>
    <row r="829" spans="1:14" ht="15">
      <c r="A829" s="6">
        <v>10</v>
      </c>
      <c r="B829" s="7" t="s">
        <v>12</v>
      </c>
      <c r="C829" s="7">
        <f t="shared" si="18"/>
        <v>1974</v>
      </c>
      <c r="D829" s="59">
        <v>14057</v>
      </c>
      <c r="E829" s="59">
        <v>10116</v>
      </c>
      <c r="F829" s="59">
        <v>9206</v>
      </c>
      <c r="G829" s="59">
        <v>9124</v>
      </c>
      <c r="H829" s="59">
        <v>9406</v>
      </c>
      <c r="I829" s="59">
        <v>9401</v>
      </c>
      <c r="J829" s="59">
        <v>8863</v>
      </c>
      <c r="K829" s="59">
        <v>8720</v>
      </c>
      <c r="L829" s="59">
        <v>5990</v>
      </c>
      <c r="M829" s="59">
        <v>6032</v>
      </c>
      <c r="N829" s="59">
        <v>4319</v>
      </c>
    </row>
    <row r="830" spans="1:14" ht="15">
      <c r="A830" s="6">
        <v>10</v>
      </c>
      <c r="B830" s="7" t="s">
        <v>12</v>
      </c>
      <c r="C830" s="7">
        <f t="shared" si="18"/>
        <v>1975</v>
      </c>
      <c r="D830" s="59">
        <v>2988</v>
      </c>
      <c r="E830" s="59">
        <v>2605</v>
      </c>
      <c r="F830" s="59">
        <v>2602</v>
      </c>
      <c r="G830" s="59">
        <v>2611</v>
      </c>
      <c r="H830" s="59">
        <v>2524</v>
      </c>
      <c r="I830" s="59">
        <v>2199</v>
      </c>
      <c r="J830" s="59">
        <v>2199</v>
      </c>
      <c r="K830" s="59">
        <v>2199</v>
      </c>
      <c r="L830" s="59">
        <v>2199</v>
      </c>
      <c r="M830" s="59">
        <v>2199</v>
      </c>
      <c r="N830" s="59">
        <v>2199</v>
      </c>
    </row>
    <row r="831" spans="1:14" ht="15">
      <c r="A831" s="6">
        <v>10</v>
      </c>
      <c r="B831" s="7" t="s">
        <v>12</v>
      </c>
      <c r="C831" s="7">
        <f t="shared" si="18"/>
        <v>1976</v>
      </c>
      <c r="D831" s="59">
        <v>4492</v>
      </c>
      <c r="E831" s="59">
        <v>4059</v>
      </c>
      <c r="F831" s="59">
        <v>6719</v>
      </c>
      <c r="G831" s="59">
        <v>3509</v>
      </c>
      <c r="H831" s="59">
        <v>4775</v>
      </c>
      <c r="I831" s="59">
        <v>3188</v>
      </c>
      <c r="J831" s="59">
        <v>3185</v>
      </c>
      <c r="K831" s="59">
        <v>3045</v>
      </c>
      <c r="L831" s="59">
        <v>3043</v>
      </c>
      <c r="M831" s="59">
        <v>4248</v>
      </c>
      <c r="N831" s="59">
        <v>4246</v>
      </c>
    </row>
    <row r="832" spans="1:14" ht="15">
      <c r="A832" s="6">
        <v>10</v>
      </c>
      <c r="B832" s="7" t="s">
        <v>12</v>
      </c>
      <c r="C832" s="7">
        <f t="shared" si="18"/>
        <v>1977</v>
      </c>
      <c r="D832" s="59">
        <v>7657</v>
      </c>
      <c r="E832" s="59">
        <v>6777</v>
      </c>
      <c r="F832" s="59">
        <v>6772</v>
      </c>
      <c r="G832" s="59">
        <v>6713</v>
      </c>
      <c r="H832" s="59">
        <v>7138</v>
      </c>
      <c r="I832" s="59">
        <v>6862</v>
      </c>
      <c r="J832" s="59">
        <v>5618</v>
      </c>
      <c r="K832" s="59">
        <v>4502</v>
      </c>
      <c r="L832" s="59">
        <v>4502</v>
      </c>
      <c r="M832" s="59">
        <v>4499</v>
      </c>
      <c r="N832" s="59">
        <v>3090</v>
      </c>
    </row>
    <row r="833" spans="1:14" ht="15">
      <c r="A833" s="6">
        <v>10</v>
      </c>
      <c r="B833" s="7" t="s">
        <v>12</v>
      </c>
      <c r="C833" s="7">
        <f t="shared" si="18"/>
        <v>1978</v>
      </c>
      <c r="D833" s="59">
        <v>28451</v>
      </c>
      <c r="E833" s="59">
        <v>28287</v>
      </c>
      <c r="F833" s="59">
        <v>26943</v>
      </c>
      <c r="G833" s="59">
        <v>26290</v>
      </c>
      <c r="H833" s="59">
        <v>28365</v>
      </c>
      <c r="I833" s="59">
        <v>28217</v>
      </c>
      <c r="J833" s="59">
        <v>22536</v>
      </c>
      <c r="K833" s="59">
        <v>19944</v>
      </c>
      <c r="L833" s="59">
        <v>19386</v>
      </c>
      <c r="M833" s="59">
        <v>19385</v>
      </c>
      <c r="N833" s="59">
        <v>18113</v>
      </c>
    </row>
    <row r="834" spans="1:14" ht="15">
      <c r="A834" s="6">
        <v>10</v>
      </c>
      <c r="B834" s="7" t="s">
        <v>12</v>
      </c>
      <c r="C834" s="7">
        <f t="shared" si="18"/>
        <v>1979</v>
      </c>
      <c r="D834" s="59">
        <v>87997</v>
      </c>
      <c r="E834" s="59">
        <v>86125</v>
      </c>
      <c r="F834" s="59">
        <v>81600</v>
      </c>
      <c r="G834" s="59">
        <v>78485</v>
      </c>
      <c r="H834" s="59">
        <v>94540</v>
      </c>
      <c r="I834" s="59">
        <v>73346</v>
      </c>
      <c r="J834" s="59">
        <v>68964</v>
      </c>
      <c r="K834" s="59">
        <v>68149</v>
      </c>
      <c r="L834" s="59">
        <v>68023</v>
      </c>
      <c r="M834" s="59">
        <v>64686</v>
      </c>
      <c r="N834" s="59">
        <v>60534</v>
      </c>
    </row>
    <row r="835" spans="1:14" ht="15">
      <c r="A835" s="6">
        <v>10</v>
      </c>
      <c r="B835" s="7" t="s">
        <v>12</v>
      </c>
      <c r="C835" s="7">
        <f t="shared" si="18"/>
        <v>1980</v>
      </c>
      <c r="D835" s="59">
        <v>37371</v>
      </c>
      <c r="E835" s="59">
        <v>43588</v>
      </c>
      <c r="F835" s="59">
        <v>43589</v>
      </c>
      <c r="G835" s="59">
        <v>44380</v>
      </c>
      <c r="H835" s="59">
        <v>44184</v>
      </c>
      <c r="I835" s="59">
        <v>36990</v>
      </c>
      <c r="J835" s="59">
        <v>36344</v>
      </c>
      <c r="K835" s="59">
        <v>35406</v>
      </c>
      <c r="L835" s="59">
        <v>28232</v>
      </c>
      <c r="M835" s="59">
        <v>27690</v>
      </c>
      <c r="N835" s="59">
        <v>24888</v>
      </c>
    </row>
    <row r="836" spans="1:14" ht="15">
      <c r="A836" s="6">
        <v>10</v>
      </c>
      <c r="B836" s="7" t="s">
        <v>12</v>
      </c>
      <c r="C836" s="7">
        <f t="shared" si="18"/>
        <v>1981</v>
      </c>
      <c r="D836" s="59">
        <v>92309</v>
      </c>
      <c r="E836" s="59">
        <v>91718</v>
      </c>
      <c r="F836" s="59">
        <v>87173</v>
      </c>
      <c r="G836" s="59">
        <v>70253</v>
      </c>
      <c r="H836" s="59">
        <v>73168</v>
      </c>
      <c r="I836" s="59">
        <v>66050</v>
      </c>
      <c r="J836" s="59">
        <v>64627</v>
      </c>
      <c r="K836" s="59">
        <v>64777</v>
      </c>
      <c r="L836" s="59">
        <v>64093</v>
      </c>
      <c r="M836" s="59">
        <v>63561</v>
      </c>
      <c r="N836" s="59">
        <v>62119</v>
      </c>
    </row>
    <row r="837" spans="1:14" ht="15">
      <c r="A837" s="6">
        <v>10</v>
      </c>
      <c r="B837" s="7" t="s">
        <v>12</v>
      </c>
      <c r="C837" s="7">
        <f t="shared" si="18"/>
        <v>1982</v>
      </c>
      <c r="D837" s="59">
        <v>74194</v>
      </c>
      <c r="E837" s="59">
        <v>68327</v>
      </c>
      <c r="F837" s="59">
        <v>66623</v>
      </c>
      <c r="G837" s="59">
        <v>58312</v>
      </c>
      <c r="H837" s="59">
        <v>58927</v>
      </c>
      <c r="I837" s="59">
        <v>58935</v>
      </c>
      <c r="J837" s="59">
        <v>57405</v>
      </c>
      <c r="K837" s="59">
        <v>57297</v>
      </c>
      <c r="L837" s="59">
        <v>26057</v>
      </c>
      <c r="M837" s="59">
        <v>31225</v>
      </c>
      <c r="N837" s="59">
        <v>31196</v>
      </c>
    </row>
    <row r="838" spans="1:14" ht="15">
      <c r="A838" s="6">
        <v>10</v>
      </c>
      <c r="B838" s="7" t="s">
        <v>12</v>
      </c>
      <c r="C838" s="7">
        <f t="shared" si="18"/>
        <v>1983</v>
      </c>
      <c r="D838" s="59">
        <v>150860</v>
      </c>
      <c r="E838" s="59">
        <v>145273</v>
      </c>
      <c r="F838" s="59">
        <v>145507</v>
      </c>
      <c r="G838" s="59">
        <v>138705</v>
      </c>
      <c r="H838" s="59">
        <v>136817</v>
      </c>
      <c r="I838" s="59">
        <v>144900</v>
      </c>
      <c r="J838" s="59">
        <v>145135</v>
      </c>
      <c r="K838" s="59">
        <v>73789</v>
      </c>
      <c r="L838" s="59">
        <v>68197</v>
      </c>
      <c r="M838" s="59">
        <v>57185</v>
      </c>
      <c r="N838" s="59">
        <v>62739</v>
      </c>
    </row>
    <row r="839" spans="1:14" ht="15">
      <c r="A839" s="6">
        <v>10</v>
      </c>
      <c r="B839" s="7" t="s">
        <v>12</v>
      </c>
      <c r="C839" s="7">
        <f t="shared" si="18"/>
        <v>1984</v>
      </c>
      <c r="D839" s="59">
        <v>105113</v>
      </c>
      <c r="E839" s="59">
        <v>104940</v>
      </c>
      <c r="F839" s="59">
        <v>105298</v>
      </c>
      <c r="G839" s="59">
        <v>101643</v>
      </c>
      <c r="H839" s="59">
        <v>100659</v>
      </c>
      <c r="I839" s="59">
        <v>93490</v>
      </c>
      <c r="J839" s="59">
        <v>82752</v>
      </c>
      <c r="K839" s="59">
        <v>82611</v>
      </c>
      <c r="L839" s="59">
        <v>74326</v>
      </c>
      <c r="M839" s="59">
        <v>72347</v>
      </c>
      <c r="N839" s="59">
        <v>72228</v>
      </c>
    </row>
    <row r="840" spans="1:14" ht="15">
      <c r="A840" s="6">
        <v>10</v>
      </c>
      <c r="B840" s="7" t="s">
        <v>12</v>
      </c>
      <c r="C840" s="7">
        <f t="shared" si="18"/>
        <v>1985</v>
      </c>
      <c r="D840" s="59">
        <v>139380</v>
      </c>
      <c r="E840" s="59">
        <v>135082</v>
      </c>
      <c r="F840" s="59">
        <v>133946</v>
      </c>
      <c r="G840" s="59">
        <v>114612</v>
      </c>
      <c r="H840" s="59">
        <v>121223</v>
      </c>
      <c r="I840" s="59">
        <v>115532</v>
      </c>
      <c r="J840" s="59">
        <v>114789</v>
      </c>
      <c r="K840" s="59">
        <v>113513</v>
      </c>
      <c r="L840" s="59">
        <v>67468</v>
      </c>
      <c r="M840" s="59">
        <v>63987</v>
      </c>
      <c r="N840" s="59">
        <v>64819</v>
      </c>
    </row>
    <row r="841" spans="1:14" ht="15">
      <c r="A841" s="6">
        <v>10</v>
      </c>
      <c r="B841" s="7" t="s">
        <v>12</v>
      </c>
      <c r="C841" s="7">
        <f t="shared" si="18"/>
        <v>1986</v>
      </c>
      <c r="D841" s="59">
        <v>225994</v>
      </c>
      <c r="E841" s="59">
        <v>157470</v>
      </c>
      <c r="F841" s="59">
        <v>144649</v>
      </c>
      <c r="G841" s="59">
        <v>143124</v>
      </c>
      <c r="H841" s="59">
        <v>148175</v>
      </c>
      <c r="I841" s="59">
        <v>114696</v>
      </c>
      <c r="J841" s="59">
        <v>103943</v>
      </c>
      <c r="K841" s="59">
        <v>106111</v>
      </c>
      <c r="L841" s="59">
        <v>98721</v>
      </c>
      <c r="M841" s="59">
        <v>87884</v>
      </c>
      <c r="N841" s="59">
        <v>86753</v>
      </c>
    </row>
    <row r="842" spans="1:14" ht="15">
      <c r="A842" s="6">
        <v>10</v>
      </c>
      <c r="B842" s="7" t="s">
        <v>12</v>
      </c>
      <c r="C842" s="7">
        <f t="shared" si="18"/>
        <v>1987</v>
      </c>
      <c r="D842" s="59">
        <v>237483</v>
      </c>
      <c r="E842" s="59">
        <v>235561</v>
      </c>
      <c r="F842" s="59">
        <v>234437</v>
      </c>
      <c r="G842" s="59">
        <v>225170</v>
      </c>
      <c r="H842" s="59">
        <v>220232</v>
      </c>
      <c r="I842" s="59">
        <v>184943</v>
      </c>
      <c r="J842" s="59">
        <v>141281</v>
      </c>
      <c r="K842" s="59">
        <v>139438</v>
      </c>
      <c r="L842" s="59">
        <v>147098</v>
      </c>
      <c r="M842" s="59">
        <v>130840</v>
      </c>
      <c r="N842" s="59">
        <v>135846</v>
      </c>
    </row>
    <row r="843" spans="1:14" ht="15">
      <c r="A843" s="6">
        <v>10</v>
      </c>
      <c r="B843" s="7" t="s">
        <v>12</v>
      </c>
      <c r="C843" s="7">
        <f t="shared" si="18"/>
        <v>1988</v>
      </c>
      <c r="D843" s="59">
        <v>198980</v>
      </c>
      <c r="E843" s="59">
        <v>184725</v>
      </c>
      <c r="F843" s="59">
        <v>161143</v>
      </c>
      <c r="G843" s="59">
        <v>152495</v>
      </c>
      <c r="H843" s="59">
        <v>141485</v>
      </c>
      <c r="I843" s="59">
        <v>128218</v>
      </c>
      <c r="J843" s="59">
        <v>125785</v>
      </c>
      <c r="K843" s="59">
        <v>125541</v>
      </c>
      <c r="L843" s="59">
        <v>131154</v>
      </c>
      <c r="M843" s="59">
        <v>106276</v>
      </c>
      <c r="N843" s="59">
        <v>86690</v>
      </c>
    </row>
    <row r="844" spans="1:14" ht="15">
      <c r="A844" s="6">
        <v>10</v>
      </c>
      <c r="B844" s="7" t="s">
        <v>12</v>
      </c>
      <c r="C844" s="7">
        <f t="shared" si="18"/>
        <v>1989</v>
      </c>
      <c r="D844" s="59">
        <v>205570</v>
      </c>
      <c r="E844" s="59">
        <v>184142</v>
      </c>
      <c r="F844" s="59">
        <v>179217</v>
      </c>
      <c r="G844" s="59">
        <v>169118</v>
      </c>
      <c r="H844" s="59">
        <v>160161</v>
      </c>
      <c r="I844" s="59">
        <v>152390</v>
      </c>
      <c r="J844" s="59">
        <v>138756</v>
      </c>
      <c r="K844" s="59">
        <v>128648</v>
      </c>
      <c r="L844" s="59">
        <v>115990</v>
      </c>
      <c r="M844" s="59">
        <v>115489</v>
      </c>
      <c r="N844" s="59">
        <v>115187</v>
      </c>
    </row>
    <row r="845" spans="1:14" ht="15">
      <c r="A845" s="6">
        <v>10</v>
      </c>
      <c r="B845" s="7" t="s">
        <v>12</v>
      </c>
      <c r="C845" s="7">
        <f t="shared" si="18"/>
        <v>1990</v>
      </c>
      <c r="D845" s="59">
        <v>567913</v>
      </c>
      <c r="E845" s="59">
        <v>513047</v>
      </c>
      <c r="F845" s="59">
        <v>447843</v>
      </c>
      <c r="G845" s="59">
        <v>399969</v>
      </c>
      <c r="H845" s="59">
        <v>368421</v>
      </c>
      <c r="I845" s="59">
        <v>344326</v>
      </c>
      <c r="J845" s="59">
        <v>308115</v>
      </c>
      <c r="K845" s="59">
        <v>298310</v>
      </c>
      <c r="L845" s="59">
        <v>296290</v>
      </c>
      <c r="M845" s="59">
        <v>293640</v>
      </c>
      <c r="N845" s="59">
        <v>256361</v>
      </c>
    </row>
    <row r="846" spans="1:14" ht="15">
      <c r="A846" s="6">
        <v>10</v>
      </c>
      <c r="B846" s="7" t="s">
        <v>12</v>
      </c>
      <c r="C846" s="7">
        <f t="shared" si="18"/>
        <v>1991</v>
      </c>
      <c r="D846" s="59">
        <v>363169</v>
      </c>
      <c r="E846" s="59">
        <v>341422</v>
      </c>
      <c r="F846" s="59">
        <v>317584</v>
      </c>
      <c r="G846" s="59">
        <v>296887</v>
      </c>
      <c r="H846" s="59">
        <v>281763</v>
      </c>
      <c r="I846" s="59">
        <v>275080</v>
      </c>
      <c r="J846" s="59">
        <v>262751</v>
      </c>
      <c r="K846" s="59">
        <v>255829</v>
      </c>
      <c r="L846" s="59">
        <v>258467</v>
      </c>
      <c r="M846" s="59">
        <v>222556</v>
      </c>
      <c r="N846" s="59">
        <v>199253</v>
      </c>
    </row>
    <row r="847" spans="1:14" ht="15">
      <c r="A847" s="6">
        <v>10</v>
      </c>
      <c r="B847" s="7" t="s">
        <v>12</v>
      </c>
      <c r="C847" s="7">
        <f t="shared" si="18"/>
        <v>1992</v>
      </c>
      <c r="D847" s="59">
        <v>602580</v>
      </c>
      <c r="E847" s="59">
        <v>572917</v>
      </c>
      <c r="F847" s="59">
        <v>549618</v>
      </c>
      <c r="G847" s="59">
        <v>505864</v>
      </c>
      <c r="H847" s="59">
        <v>400420</v>
      </c>
      <c r="I847" s="59">
        <v>355961</v>
      </c>
      <c r="J847" s="59">
        <v>328223</v>
      </c>
      <c r="K847" s="59">
        <v>310193</v>
      </c>
      <c r="L847" s="59">
        <v>267831</v>
      </c>
      <c r="M847" s="59">
        <v>244107</v>
      </c>
      <c r="N847" s="59">
        <v>233398</v>
      </c>
    </row>
    <row r="848" spans="1:14" ht="15">
      <c r="A848" s="6">
        <v>10</v>
      </c>
      <c r="B848" s="7" t="s">
        <v>12</v>
      </c>
      <c r="C848" s="7">
        <f t="shared" si="18"/>
        <v>1993</v>
      </c>
      <c r="D848" s="59">
        <v>727959</v>
      </c>
      <c r="E848" s="59">
        <v>643252</v>
      </c>
      <c r="F848" s="59">
        <v>556139</v>
      </c>
      <c r="G848" s="59">
        <v>543028</v>
      </c>
      <c r="H848" s="59">
        <v>497771</v>
      </c>
      <c r="I848" s="59">
        <v>422834</v>
      </c>
      <c r="J848" s="59">
        <v>431348</v>
      </c>
      <c r="K848" s="59">
        <v>422481</v>
      </c>
      <c r="L848" s="59">
        <v>399109</v>
      </c>
      <c r="M848" s="59">
        <v>320955</v>
      </c>
      <c r="N848" s="59">
        <v>326365</v>
      </c>
    </row>
    <row r="849" spans="1:14" ht="15">
      <c r="A849" s="6">
        <v>10</v>
      </c>
      <c r="B849" s="7" t="s">
        <v>12</v>
      </c>
      <c r="C849" s="7">
        <f t="shared" si="18"/>
        <v>1994</v>
      </c>
      <c r="D849" s="59">
        <v>840363</v>
      </c>
      <c r="E849" s="59">
        <v>718784</v>
      </c>
      <c r="F849" s="59">
        <v>670062</v>
      </c>
      <c r="G849" s="59">
        <v>614727</v>
      </c>
      <c r="H849" s="59">
        <v>555739</v>
      </c>
      <c r="I849" s="59">
        <v>484450</v>
      </c>
      <c r="J849" s="59">
        <v>467008</v>
      </c>
      <c r="K849" s="59">
        <v>447591</v>
      </c>
      <c r="L849" s="59">
        <v>437225</v>
      </c>
      <c r="M849" s="59">
        <v>401600</v>
      </c>
      <c r="N849" s="59">
        <v>379637</v>
      </c>
    </row>
    <row r="850" spans="1:14" ht="15">
      <c r="A850" s="6">
        <v>10</v>
      </c>
      <c r="B850" s="7" t="s">
        <v>12</v>
      </c>
      <c r="C850" s="7">
        <f t="shared" si="18"/>
        <v>1995</v>
      </c>
      <c r="D850" s="59">
        <v>1073722</v>
      </c>
      <c r="E850" s="59">
        <v>920015</v>
      </c>
      <c r="F850" s="59">
        <v>798615</v>
      </c>
      <c r="G850" s="59">
        <v>666006</v>
      </c>
      <c r="H850" s="59">
        <v>636336</v>
      </c>
      <c r="I850" s="59">
        <v>569693</v>
      </c>
      <c r="J850" s="59">
        <v>522940</v>
      </c>
      <c r="K850" s="59">
        <v>504204</v>
      </c>
      <c r="L850" s="59">
        <v>455220</v>
      </c>
      <c r="M850" s="59">
        <v>428778</v>
      </c>
      <c r="N850" s="59">
        <v>369813</v>
      </c>
    </row>
    <row r="851" spans="1:14" ht="15">
      <c r="A851" s="6">
        <v>10</v>
      </c>
      <c r="B851" s="7" t="s">
        <v>12</v>
      </c>
      <c r="C851" s="7">
        <f t="shared" ref="C851:C871" si="19">C850+1</f>
        <v>1996</v>
      </c>
      <c r="D851" s="59">
        <v>1615120</v>
      </c>
      <c r="E851" s="59">
        <v>1287292</v>
      </c>
      <c r="F851" s="59">
        <v>1049439</v>
      </c>
      <c r="G851" s="59">
        <v>920571</v>
      </c>
      <c r="H851" s="59">
        <v>848017</v>
      </c>
      <c r="I851" s="59">
        <v>634644</v>
      </c>
      <c r="J851" s="59">
        <v>549419</v>
      </c>
      <c r="K851" s="59">
        <v>526210</v>
      </c>
      <c r="L851" s="59">
        <v>515768</v>
      </c>
      <c r="M851" s="59">
        <v>516854</v>
      </c>
      <c r="N851" s="59">
        <v>473036</v>
      </c>
    </row>
    <row r="852" spans="1:14" ht="15">
      <c r="A852" s="6">
        <v>10</v>
      </c>
      <c r="B852" s="7" t="s">
        <v>12</v>
      </c>
      <c r="C852" s="7">
        <f t="shared" si="19"/>
        <v>1997</v>
      </c>
      <c r="D852" s="59">
        <v>2174522</v>
      </c>
      <c r="E852" s="59">
        <v>1763267</v>
      </c>
      <c r="F852" s="59">
        <v>1514414</v>
      </c>
      <c r="G852" s="59">
        <v>1390557</v>
      </c>
      <c r="H852" s="59">
        <v>1265429</v>
      </c>
      <c r="I852" s="59">
        <v>1084042</v>
      </c>
      <c r="J852" s="59">
        <v>954317</v>
      </c>
      <c r="K852" s="59">
        <v>864393</v>
      </c>
      <c r="L852" s="59">
        <v>725451</v>
      </c>
      <c r="M852" s="59">
        <v>636048</v>
      </c>
      <c r="N852" s="59">
        <v>603072</v>
      </c>
    </row>
    <row r="853" spans="1:14" ht="15">
      <c r="A853" s="6">
        <v>10</v>
      </c>
      <c r="B853" s="7" t="s">
        <v>12</v>
      </c>
      <c r="C853" s="7">
        <f t="shared" si="19"/>
        <v>1998</v>
      </c>
      <c r="D853" s="59">
        <v>2134498</v>
      </c>
      <c r="E853" s="59">
        <v>1714368</v>
      </c>
      <c r="F853" s="59">
        <v>1430908</v>
      </c>
      <c r="G853" s="59">
        <v>1231476</v>
      </c>
      <c r="H853" s="59">
        <v>1083132</v>
      </c>
      <c r="I853" s="59">
        <v>939712</v>
      </c>
      <c r="J853" s="59">
        <v>866329</v>
      </c>
      <c r="K853" s="59">
        <v>763104</v>
      </c>
      <c r="L853" s="59">
        <v>631477</v>
      </c>
      <c r="M853" s="59">
        <v>663934</v>
      </c>
      <c r="N853" s="59">
        <v>572662</v>
      </c>
    </row>
    <row r="854" spans="1:14" ht="15">
      <c r="A854" s="6">
        <v>10</v>
      </c>
      <c r="B854" s="7" t="s">
        <v>12</v>
      </c>
      <c r="C854" s="7">
        <f t="shared" si="19"/>
        <v>1999</v>
      </c>
      <c r="D854" s="59">
        <v>3458271</v>
      </c>
      <c r="E854" s="59">
        <v>2924550</v>
      </c>
      <c r="F854" s="59">
        <v>2668797</v>
      </c>
      <c r="G854" s="59">
        <v>2174233</v>
      </c>
      <c r="H854" s="59">
        <v>1855229</v>
      </c>
      <c r="I854" s="59">
        <v>1506316</v>
      </c>
      <c r="J854" s="59">
        <v>1342937</v>
      </c>
      <c r="K854" s="59">
        <v>1028103</v>
      </c>
      <c r="L854" s="59">
        <v>867053</v>
      </c>
      <c r="M854" s="59">
        <v>809406</v>
      </c>
      <c r="N854" s="59">
        <v>711141</v>
      </c>
    </row>
    <row r="855" spans="1:14" ht="15">
      <c r="A855" s="6">
        <v>10</v>
      </c>
      <c r="B855" s="7" t="s">
        <v>12</v>
      </c>
      <c r="C855" s="7">
        <f t="shared" si="19"/>
        <v>2000</v>
      </c>
      <c r="D855" s="59">
        <v>3095356</v>
      </c>
      <c r="E855" s="59">
        <v>2815269</v>
      </c>
      <c r="F855" s="59">
        <v>2582413</v>
      </c>
      <c r="G855" s="59">
        <v>2323469</v>
      </c>
      <c r="H855" s="59">
        <v>1929658</v>
      </c>
      <c r="I855" s="59">
        <v>1508956</v>
      </c>
      <c r="J855" s="59">
        <v>1203257</v>
      </c>
      <c r="K855" s="59">
        <v>1041671</v>
      </c>
      <c r="L855" s="59">
        <v>866253</v>
      </c>
      <c r="M855" s="59">
        <v>803040</v>
      </c>
      <c r="N855" s="59">
        <v>744070</v>
      </c>
    </row>
    <row r="856" spans="1:14" ht="15">
      <c r="A856" s="6">
        <v>10</v>
      </c>
      <c r="B856" s="7" t="s">
        <v>12</v>
      </c>
      <c r="C856" s="7">
        <f t="shared" si="19"/>
        <v>2001</v>
      </c>
      <c r="D856" s="59">
        <v>4082614</v>
      </c>
      <c r="E856" s="59">
        <v>3718886</v>
      </c>
      <c r="F856" s="59">
        <v>3475958</v>
      </c>
      <c r="G856" s="59">
        <v>3109668</v>
      </c>
      <c r="H856" s="59">
        <v>2494921</v>
      </c>
      <c r="I856" s="59">
        <v>1844838</v>
      </c>
      <c r="J856" s="59">
        <v>1390930</v>
      </c>
      <c r="K856" s="59">
        <v>1183866</v>
      </c>
      <c r="L856" s="59">
        <v>978902</v>
      </c>
      <c r="M856" s="59">
        <v>802910</v>
      </c>
      <c r="N856" s="59">
        <v>742881</v>
      </c>
    </row>
    <row r="857" spans="1:14" ht="15">
      <c r="A857" s="6">
        <v>10</v>
      </c>
      <c r="B857" s="7" t="s">
        <v>12</v>
      </c>
      <c r="C857" s="7">
        <f t="shared" si="19"/>
        <v>2002</v>
      </c>
      <c r="D857" s="59">
        <v>6113718</v>
      </c>
      <c r="E857" s="59">
        <v>5379058</v>
      </c>
      <c r="F857" s="59">
        <v>5011877</v>
      </c>
      <c r="G857" s="59">
        <v>4659659</v>
      </c>
      <c r="H857" s="59">
        <v>3810156</v>
      </c>
      <c r="I857" s="59">
        <v>3031832</v>
      </c>
      <c r="J857" s="59">
        <v>2533585</v>
      </c>
      <c r="K857" s="59">
        <v>2538746</v>
      </c>
      <c r="L857" s="59">
        <v>2165458</v>
      </c>
      <c r="M857" s="59">
        <v>1755091</v>
      </c>
      <c r="N857" s="59">
        <v>1369249</v>
      </c>
    </row>
    <row r="858" spans="1:14" ht="15">
      <c r="A858" s="6">
        <v>10</v>
      </c>
      <c r="B858" s="7" t="s">
        <v>12</v>
      </c>
      <c r="C858" s="7">
        <f t="shared" si="19"/>
        <v>2003</v>
      </c>
      <c r="D858" s="59">
        <v>6831084</v>
      </c>
      <c r="E858" s="59">
        <v>6397966</v>
      </c>
      <c r="F858" s="59">
        <v>6051396</v>
      </c>
      <c r="G858" s="59">
        <v>5774239</v>
      </c>
      <c r="H858" s="59">
        <v>4997382</v>
      </c>
      <c r="I858" s="59">
        <v>4242198</v>
      </c>
      <c r="J858" s="59">
        <v>3670246</v>
      </c>
      <c r="K858" s="59">
        <v>3247674</v>
      </c>
      <c r="L858" s="59">
        <v>2724810</v>
      </c>
      <c r="M858" s="59">
        <v>1954816</v>
      </c>
      <c r="N858" s="59">
        <v>1788667</v>
      </c>
    </row>
    <row r="859" spans="1:14" ht="15">
      <c r="A859" s="6">
        <v>10</v>
      </c>
      <c r="B859" s="7" t="s">
        <v>12</v>
      </c>
      <c r="C859" s="7">
        <f t="shared" si="19"/>
        <v>2004</v>
      </c>
      <c r="D859" s="59">
        <v>7519807</v>
      </c>
      <c r="E859" s="59">
        <v>7089243</v>
      </c>
      <c r="F859" s="59">
        <v>6606717</v>
      </c>
      <c r="G859" s="59">
        <v>6119803</v>
      </c>
      <c r="H859" s="59">
        <v>5211780</v>
      </c>
      <c r="I859" s="59">
        <v>4693390</v>
      </c>
      <c r="J859" s="59">
        <v>4151205</v>
      </c>
      <c r="K859" s="59">
        <v>3833639</v>
      </c>
      <c r="L859" s="59">
        <v>3238993</v>
      </c>
      <c r="M859" s="59">
        <v>2530444</v>
      </c>
      <c r="N859" s="59">
        <v>2044434</v>
      </c>
    </row>
    <row r="860" spans="1:14" ht="15">
      <c r="A860" s="6">
        <v>10</v>
      </c>
      <c r="B860" s="7" t="s">
        <v>12</v>
      </c>
      <c r="C860" s="7">
        <f t="shared" si="19"/>
        <v>2005</v>
      </c>
      <c r="D860" s="59">
        <v>7416346</v>
      </c>
      <c r="E860" s="59">
        <v>7006029</v>
      </c>
      <c r="F860" s="59">
        <v>6598646</v>
      </c>
      <c r="G860" s="59">
        <v>6380584</v>
      </c>
      <c r="H860" s="59">
        <v>5729071</v>
      </c>
      <c r="I860" s="59">
        <v>5195332</v>
      </c>
      <c r="J860" s="59">
        <v>4728100</v>
      </c>
      <c r="K860" s="59">
        <v>4420178</v>
      </c>
      <c r="L860" s="59">
        <v>4491713</v>
      </c>
      <c r="M860" s="59">
        <v>3887057</v>
      </c>
      <c r="N860" s="59">
        <v>3286568</v>
      </c>
    </row>
    <row r="861" spans="1:14" ht="15">
      <c r="A861" s="6">
        <v>10</v>
      </c>
      <c r="B861" s="7" t="s">
        <v>12</v>
      </c>
      <c r="C861" s="7">
        <f t="shared" si="19"/>
        <v>2006</v>
      </c>
      <c r="D861" s="59">
        <v>9488837</v>
      </c>
      <c r="E861" s="59">
        <v>8963378</v>
      </c>
      <c r="F861" s="59">
        <v>8879912</v>
      </c>
      <c r="G861" s="59">
        <v>8922842</v>
      </c>
      <c r="H861" s="59">
        <v>8846083</v>
      </c>
      <c r="I861" s="59">
        <v>7986881</v>
      </c>
      <c r="J861" s="59">
        <v>7589432</v>
      </c>
      <c r="K861" s="59">
        <v>7270351</v>
      </c>
      <c r="L861" s="59">
        <v>6696768</v>
      </c>
      <c r="M861" s="59">
        <v>5799316</v>
      </c>
      <c r="N861" s="59">
        <v>5050088</v>
      </c>
    </row>
    <row r="862" spans="1:14" ht="15">
      <c r="A862" s="6">
        <v>10</v>
      </c>
      <c r="B862" s="7" t="s">
        <v>12</v>
      </c>
      <c r="C862" s="7">
        <f t="shared" si="19"/>
        <v>2007</v>
      </c>
      <c r="D862" s="59">
        <v>0</v>
      </c>
      <c r="E862" s="59">
        <v>8466935</v>
      </c>
      <c r="F862" s="59">
        <v>8102315</v>
      </c>
      <c r="G862" s="59">
        <v>8142962</v>
      </c>
      <c r="H862" s="59">
        <v>7152791</v>
      </c>
      <c r="I862" s="59">
        <v>6582677</v>
      </c>
      <c r="J862" s="59">
        <v>6080330</v>
      </c>
      <c r="K862" s="59">
        <v>6215630</v>
      </c>
      <c r="L862" s="59">
        <v>5823352</v>
      </c>
      <c r="M862" s="59">
        <v>5372955</v>
      </c>
      <c r="N862" s="59">
        <v>4586600</v>
      </c>
    </row>
    <row r="863" spans="1:14" ht="15">
      <c r="A863" s="6">
        <v>10</v>
      </c>
      <c r="B863" s="7" t="s">
        <v>12</v>
      </c>
      <c r="C863" s="7">
        <f t="shared" si="19"/>
        <v>2008</v>
      </c>
      <c r="D863" s="59">
        <v>0</v>
      </c>
      <c r="E863" s="59">
        <v>0</v>
      </c>
      <c r="F863" s="59">
        <v>8587817</v>
      </c>
      <c r="G863" s="59">
        <v>8505310</v>
      </c>
      <c r="H863" s="59">
        <v>8181442</v>
      </c>
      <c r="I863" s="59">
        <v>7796853</v>
      </c>
      <c r="J863" s="59">
        <v>7311435</v>
      </c>
      <c r="K863" s="59">
        <v>6991456</v>
      </c>
      <c r="L863" s="59">
        <v>6631693</v>
      </c>
      <c r="M863" s="59">
        <v>6103978</v>
      </c>
      <c r="N863" s="59">
        <v>5517028</v>
      </c>
    </row>
    <row r="864" spans="1:14" ht="15">
      <c r="A864" s="6">
        <v>10</v>
      </c>
      <c r="B864" s="7" t="s">
        <v>12</v>
      </c>
      <c r="C864" s="7">
        <f t="shared" si="19"/>
        <v>2009</v>
      </c>
      <c r="D864" s="59">
        <v>0</v>
      </c>
      <c r="E864" s="59">
        <v>0</v>
      </c>
      <c r="F864" s="59">
        <v>0</v>
      </c>
      <c r="G864" s="59">
        <v>9831723</v>
      </c>
      <c r="H864" s="59">
        <v>9560587</v>
      </c>
      <c r="I864" s="59">
        <v>9100058</v>
      </c>
      <c r="J864" s="59">
        <v>8825471</v>
      </c>
      <c r="K864" s="59">
        <v>8768129</v>
      </c>
      <c r="L864" s="59">
        <v>7829988</v>
      </c>
      <c r="M864" s="59">
        <v>7138798</v>
      </c>
      <c r="N864" s="59">
        <v>6722955</v>
      </c>
    </row>
    <row r="865" spans="1:14" ht="15">
      <c r="A865" s="6">
        <v>10</v>
      </c>
      <c r="B865" s="7" t="s">
        <v>12</v>
      </c>
      <c r="C865" s="7">
        <f t="shared" si="19"/>
        <v>2010</v>
      </c>
      <c r="D865" s="59">
        <v>0</v>
      </c>
      <c r="E865" s="59">
        <v>0</v>
      </c>
      <c r="F865" s="59">
        <v>0</v>
      </c>
      <c r="G865" s="59">
        <v>0</v>
      </c>
      <c r="H865" s="59">
        <v>12768226</v>
      </c>
      <c r="I865" s="59">
        <v>12358733</v>
      </c>
      <c r="J865" s="59">
        <v>12699982</v>
      </c>
      <c r="K865" s="59">
        <v>12970576</v>
      </c>
      <c r="L865" s="59">
        <v>12389077</v>
      </c>
      <c r="M865" s="59">
        <v>11922628</v>
      </c>
      <c r="N865" s="59">
        <v>11178161</v>
      </c>
    </row>
    <row r="866" spans="1:14" ht="15">
      <c r="A866" s="6">
        <v>10</v>
      </c>
      <c r="B866" s="7" t="s">
        <v>12</v>
      </c>
      <c r="C866" s="7">
        <f t="shared" si="19"/>
        <v>2011</v>
      </c>
      <c r="D866" s="59">
        <v>0</v>
      </c>
      <c r="E866" s="59">
        <v>0</v>
      </c>
      <c r="F866" s="59">
        <v>0</v>
      </c>
      <c r="G866" s="59">
        <v>0</v>
      </c>
      <c r="H866" s="59">
        <v>144472</v>
      </c>
      <c r="I866" s="59">
        <v>10994932</v>
      </c>
      <c r="J866" s="59">
        <v>10524331</v>
      </c>
      <c r="K866" s="59">
        <v>11384366</v>
      </c>
      <c r="L866" s="59">
        <v>11359271</v>
      </c>
      <c r="M866" s="59">
        <v>11795217</v>
      </c>
      <c r="N866" s="59">
        <v>10968995</v>
      </c>
    </row>
    <row r="867" spans="1:14" ht="15">
      <c r="A867" s="6">
        <v>10</v>
      </c>
      <c r="B867" s="7" t="s">
        <v>12</v>
      </c>
      <c r="C867" s="7">
        <f t="shared" si="19"/>
        <v>2012</v>
      </c>
      <c r="D867" s="59">
        <v>0</v>
      </c>
      <c r="E867" s="59">
        <v>0</v>
      </c>
      <c r="F867" s="59">
        <v>0</v>
      </c>
      <c r="G867" s="59">
        <v>0</v>
      </c>
      <c r="H867" s="59">
        <v>0</v>
      </c>
      <c r="I867" s="59">
        <v>0</v>
      </c>
      <c r="J867" s="59">
        <v>12189669</v>
      </c>
      <c r="K867" s="59">
        <v>12098758</v>
      </c>
      <c r="L867" s="59">
        <v>12150704</v>
      </c>
      <c r="M867" s="59">
        <v>12723652</v>
      </c>
      <c r="N867" s="59">
        <v>12231888</v>
      </c>
    </row>
    <row r="868" spans="1:14" ht="15">
      <c r="A868" s="6">
        <v>10</v>
      </c>
      <c r="B868" s="7" t="s">
        <v>12</v>
      </c>
      <c r="C868" s="7">
        <f t="shared" si="19"/>
        <v>2013</v>
      </c>
      <c r="D868" s="59">
        <v>0</v>
      </c>
      <c r="E868" s="59">
        <v>0</v>
      </c>
      <c r="F868" s="59">
        <v>0</v>
      </c>
      <c r="G868" s="59">
        <v>0</v>
      </c>
      <c r="H868" s="59">
        <v>0</v>
      </c>
      <c r="I868" s="59">
        <v>0</v>
      </c>
      <c r="J868" s="59">
        <v>0</v>
      </c>
      <c r="K868" s="59">
        <v>11210137</v>
      </c>
      <c r="L868" s="59">
        <v>10469088</v>
      </c>
      <c r="M868" s="59">
        <v>11369007</v>
      </c>
      <c r="N868" s="59">
        <v>11230399</v>
      </c>
    </row>
    <row r="869" spans="1:14" ht="15">
      <c r="A869" s="6">
        <v>10</v>
      </c>
      <c r="B869" s="7" t="s">
        <v>12</v>
      </c>
      <c r="C869" s="7">
        <f t="shared" si="19"/>
        <v>2014</v>
      </c>
      <c r="D869" s="59">
        <v>0</v>
      </c>
      <c r="E869" s="59">
        <v>0</v>
      </c>
      <c r="F869" s="59">
        <v>0</v>
      </c>
      <c r="G869" s="59">
        <v>0</v>
      </c>
      <c r="H869" s="59">
        <v>0</v>
      </c>
      <c r="I869" s="59">
        <v>0</v>
      </c>
      <c r="J869" s="59">
        <v>0</v>
      </c>
      <c r="K869" s="59">
        <v>0</v>
      </c>
      <c r="L869" s="59">
        <v>13952601</v>
      </c>
      <c r="M869" s="59">
        <v>15159895</v>
      </c>
      <c r="N869" s="59">
        <v>14864499</v>
      </c>
    </row>
    <row r="870" spans="1:14" ht="15">
      <c r="A870" s="6">
        <v>10</v>
      </c>
      <c r="B870" s="7" t="s">
        <v>12</v>
      </c>
      <c r="C870" s="7">
        <f t="shared" si="19"/>
        <v>2015</v>
      </c>
      <c r="D870" s="59">
        <v>0</v>
      </c>
      <c r="E870" s="59">
        <v>0</v>
      </c>
      <c r="F870" s="59">
        <v>0</v>
      </c>
      <c r="G870" s="59">
        <v>0</v>
      </c>
      <c r="H870" s="59">
        <v>0</v>
      </c>
      <c r="I870" s="59">
        <v>0</v>
      </c>
      <c r="J870" s="59">
        <v>0</v>
      </c>
      <c r="K870" s="59">
        <v>0</v>
      </c>
      <c r="L870" s="59">
        <v>0</v>
      </c>
      <c r="M870" s="59">
        <v>15349343</v>
      </c>
      <c r="N870" s="59">
        <v>14866213</v>
      </c>
    </row>
    <row r="871" spans="1:14" ht="15">
      <c r="A871" s="6">
        <v>10</v>
      </c>
      <c r="B871" s="7" t="s">
        <v>12</v>
      </c>
      <c r="C871" s="7">
        <f t="shared" si="19"/>
        <v>2016</v>
      </c>
      <c r="D871" s="59">
        <v>0</v>
      </c>
      <c r="E871" s="59">
        <v>0</v>
      </c>
      <c r="F871" s="59">
        <v>0</v>
      </c>
      <c r="G871" s="59">
        <v>0</v>
      </c>
      <c r="H871" s="59">
        <v>0</v>
      </c>
      <c r="I871" s="59">
        <v>0</v>
      </c>
      <c r="J871" s="59">
        <v>0</v>
      </c>
      <c r="K871" s="59">
        <v>0</v>
      </c>
      <c r="L871" s="59">
        <v>0</v>
      </c>
      <c r="M871" s="59">
        <v>0</v>
      </c>
      <c r="N871" s="59">
        <v>13333615</v>
      </c>
    </row>
    <row r="872" spans="1:14" ht="15">
      <c r="A872" s="6">
        <v>11</v>
      </c>
      <c r="B872" s="7" t="s">
        <v>13</v>
      </c>
      <c r="C872" s="7">
        <f>1930+0</f>
        <v>1930</v>
      </c>
      <c r="D872" s="59">
        <v>0</v>
      </c>
      <c r="E872" s="59">
        <v>0</v>
      </c>
      <c r="F872" s="59">
        <v>0</v>
      </c>
      <c r="G872" s="59">
        <v>0</v>
      </c>
      <c r="H872" s="59">
        <v>0</v>
      </c>
      <c r="I872" s="59">
        <v>0</v>
      </c>
      <c r="J872" s="59">
        <v>0</v>
      </c>
      <c r="K872" s="59">
        <v>0</v>
      </c>
      <c r="L872" s="59">
        <v>0</v>
      </c>
      <c r="M872" s="59">
        <v>0</v>
      </c>
      <c r="N872" s="59">
        <v>0</v>
      </c>
    </row>
    <row r="873" spans="1:14" ht="15">
      <c r="A873" s="6">
        <v>11</v>
      </c>
      <c r="B873" s="7" t="s">
        <v>13</v>
      </c>
      <c r="C873" s="7">
        <f>C872+1</f>
        <v>1931</v>
      </c>
      <c r="D873" s="59">
        <v>0</v>
      </c>
      <c r="E873" s="59">
        <v>0</v>
      </c>
      <c r="F873" s="59">
        <v>0</v>
      </c>
      <c r="G873" s="59">
        <v>0</v>
      </c>
      <c r="H873" s="59">
        <v>0</v>
      </c>
      <c r="I873" s="59">
        <v>0</v>
      </c>
      <c r="J873" s="59">
        <v>0</v>
      </c>
      <c r="K873" s="59">
        <v>0</v>
      </c>
      <c r="L873" s="59">
        <v>0</v>
      </c>
      <c r="M873" s="59">
        <v>0</v>
      </c>
      <c r="N873" s="59">
        <v>0</v>
      </c>
    </row>
    <row r="874" spans="1:14" ht="15">
      <c r="A874" s="6">
        <v>11</v>
      </c>
      <c r="B874" s="7" t="s">
        <v>13</v>
      </c>
      <c r="C874" s="7">
        <f t="shared" ref="C874:C937" si="20">C873+1</f>
        <v>1932</v>
      </c>
      <c r="D874" s="59">
        <v>0</v>
      </c>
      <c r="E874" s="59">
        <v>0</v>
      </c>
      <c r="F874" s="59">
        <v>0</v>
      </c>
      <c r="G874" s="59">
        <v>0</v>
      </c>
      <c r="H874" s="59">
        <v>0</v>
      </c>
      <c r="I874" s="59">
        <v>0</v>
      </c>
      <c r="J874" s="59">
        <v>0</v>
      </c>
      <c r="K874" s="59">
        <v>0</v>
      </c>
      <c r="L874" s="59">
        <v>0</v>
      </c>
      <c r="M874" s="59">
        <v>0</v>
      </c>
      <c r="N874" s="59">
        <v>0</v>
      </c>
    </row>
    <row r="875" spans="1:14" ht="15">
      <c r="A875" s="6">
        <v>11</v>
      </c>
      <c r="B875" s="7" t="s">
        <v>13</v>
      </c>
      <c r="C875" s="7">
        <f t="shared" si="20"/>
        <v>1933</v>
      </c>
      <c r="D875" s="59">
        <v>0</v>
      </c>
      <c r="E875" s="59">
        <v>0</v>
      </c>
      <c r="F875" s="59">
        <v>0</v>
      </c>
      <c r="G875" s="59">
        <v>0</v>
      </c>
      <c r="H875" s="59">
        <v>0</v>
      </c>
      <c r="I875" s="59">
        <v>0</v>
      </c>
      <c r="J875" s="59">
        <v>0</v>
      </c>
      <c r="K875" s="59">
        <v>0</v>
      </c>
      <c r="L875" s="59">
        <v>0</v>
      </c>
      <c r="M875" s="59">
        <v>0</v>
      </c>
      <c r="N875" s="59">
        <v>0</v>
      </c>
    </row>
    <row r="876" spans="1:14" ht="15">
      <c r="A876" s="6">
        <v>11</v>
      </c>
      <c r="B876" s="7" t="s">
        <v>13</v>
      </c>
      <c r="C876" s="7">
        <f t="shared" si="20"/>
        <v>1934</v>
      </c>
      <c r="D876" s="59">
        <v>0</v>
      </c>
      <c r="E876" s="59">
        <v>0</v>
      </c>
      <c r="F876" s="59">
        <v>0</v>
      </c>
      <c r="G876" s="59">
        <v>0</v>
      </c>
      <c r="H876" s="59">
        <v>0</v>
      </c>
      <c r="I876" s="59">
        <v>0</v>
      </c>
      <c r="J876" s="59">
        <v>0</v>
      </c>
      <c r="K876" s="59">
        <v>0</v>
      </c>
      <c r="L876" s="59">
        <v>0</v>
      </c>
      <c r="M876" s="59">
        <v>0</v>
      </c>
      <c r="N876" s="59">
        <v>0</v>
      </c>
    </row>
    <row r="877" spans="1:14" ht="15">
      <c r="A877" s="6">
        <v>11</v>
      </c>
      <c r="B877" s="7" t="s">
        <v>13</v>
      </c>
      <c r="C877" s="7">
        <f t="shared" si="20"/>
        <v>1935</v>
      </c>
      <c r="D877" s="59">
        <v>0</v>
      </c>
      <c r="E877" s="59">
        <v>0</v>
      </c>
      <c r="F877" s="59">
        <v>0</v>
      </c>
      <c r="G877" s="59">
        <v>0</v>
      </c>
      <c r="H877" s="59">
        <v>0</v>
      </c>
      <c r="I877" s="59">
        <v>0</v>
      </c>
      <c r="J877" s="59">
        <v>0</v>
      </c>
      <c r="K877" s="59">
        <v>0</v>
      </c>
      <c r="L877" s="59">
        <v>0</v>
      </c>
      <c r="M877" s="59">
        <v>0</v>
      </c>
      <c r="N877" s="59">
        <v>0</v>
      </c>
    </row>
    <row r="878" spans="1:14" ht="15">
      <c r="A878" s="6">
        <v>11</v>
      </c>
      <c r="B878" s="7" t="s">
        <v>13</v>
      </c>
      <c r="C878" s="7">
        <f t="shared" si="20"/>
        <v>1936</v>
      </c>
      <c r="D878" s="59">
        <v>0</v>
      </c>
      <c r="E878" s="59">
        <v>0</v>
      </c>
      <c r="F878" s="59">
        <v>0</v>
      </c>
      <c r="G878" s="59">
        <v>0</v>
      </c>
      <c r="H878" s="59">
        <v>0</v>
      </c>
      <c r="I878" s="59">
        <v>0</v>
      </c>
      <c r="J878" s="59">
        <v>0</v>
      </c>
      <c r="K878" s="59">
        <v>0</v>
      </c>
      <c r="L878" s="59">
        <v>0</v>
      </c>
      <c r="M878" s="59">
        <v>0</v>
      </c>
      <c r="N878" s="59">
        <v>0</v>
      </c>
    </row>
    <row r="879" spans="1:14" ht="15">
      <c r="A879" s="6">
        <v>11</v>
      </c>
      <c r="B879" s="7" t="s">
        <v>13</v>
      </c>
      <c r="C879" s="7">
        <f t="shared" si="20"/>
        <v>1937</v>
      </c>
      <c r="D879" s="59">
        <v>33</v>
      </c>
      <c r="E879" s="59">
        <v>33</v>
      </c>
      <c r="F879" s="59">
        <v>33</v>
      </c>
      <c r="G879" s="59">
        <v>33</v>
      </c>
      <c r="H879" s="59">
        <v>33</v>
      </c>
      <c r="I879" s="59">
        <v>33</v>
      </c>
      <c r="J879" s="59">
        <v>33</v>
      </c>
      <c r="K879" s="59">
        <v>33</v>
      </c>
      <c r="L879" s="59">
        <v>33</v>
      </c>
      <c r="M879" s="59">
        <v>33</v>
      </c>
      <c r="N879" s="59">
        <v>0</v>
      </c>
    </row>
    <row r="880" spans="1:14" ht="15">
      <c r="A880" s="6">
        <v>11</v>
      </c>
      <c r="B880" s="7" t="s">
        <v>13</v>
      </c>
      <c r="C880" s="7">
        <f t="shared" si="20"/>
        <v>1938</v>
      </c>
      <c r="D880" s="59">
        <v>0</v>
      </c>
      <c r="E880" s="59">
        <v>0</v>
      </c>
      <c r="F880" s="59">
        <v>0</v>
      </c>
      <c r="G880" s="59">
        <v>0</v>
      </c>
      <c r="H880" s="59">
        <v>0</v>
      </c>
      <c r="I880" s="59">
        <v>0</v>
      </c>
      <c r="J880" s="59">
        <v>0</v>
      </c>
      <c r="K880" s="59">
        <v>0</v>
      </c>
      <c r="L880" s="59">
        <v>0</v>
      </c>
      <c r="M880" s="59">
        <v>0</v>
      </c>
      <c r="N880" s="59">
        <v>0</v>
      </c>
    </row>
    <row r="881" spans="1:14" ht="15">
      <c r="A881" s="6">
        <v>11</v>
      </c>
      <c r="B881" s="7" t="s">
        <v>13</v>
      </c>
      <c r="C881" s="7">
        <f t="shared" si="20"/>
        <v>1939</v>
      </c>
      <c r="D881" s="59">
        <v>0</v>
      </c>
      <c r="E881" s="59">
        <v>0</v>
      </c>
      <c r="F881" s="59">
        <v>0</v>
      </c>
      <c r="G881" s="59">
        <v>0</v>
      </c>
      <c r="H881" s="59">
        <v>0</v>
      </c>
      <c r="I881" s="59">
        <v>0</v>
      </c>
      <c r="J881" s="59">
        <v>0</v>
      </c>
      <c r="K881" s="59">
        <v>0</v>
      </c>
      <c r="L881" s="59">
        <v>0</v>
      </c>
      <c r="M881" s="59">
        <v>0</v>
      </c>
      <c r="N881" s="59">
        <v>0</v>
      </c>
    </row>
    <row r="882" spans="1:14" ht="15">
      <c r="A882" s="6">
        <v>11</v>
      </c>
      <c r="B882" s="7" t="s">
        <v>13</v>
      </c>
      <c r="C882" s="7">
        <f t="shared" si="20"/>
        <v>1940</v>
      </c>
      <c r="D882" s="59">
        <v>0</v>
      </c>
      <c r="E882" s="59">
        <v>0</v>
      </c>
      <c r="F882" s="59">
        <v>0</v>
      </c>
      <c r="G882" s="59">
        <v>0</v>
      </c>
      <c r="H882" s="59">
        <v>0</v>
      </c>
      <c r="I882" s="59">
        <v>0</v>
      </c>
      <c r="J882" s="59">
        <v>0</v>
      </c>
      <c r="K882" s="59">
        <v>0</v>
      </c>
      <c r="L882" s="59">
        <v>0</v>
      </c>
      <c r="M882" s="59">
        <v>0</v>
      </c>
      <c r="N882" s="59">
        <v>0</v>
      </c>
    </row>
    <row r="883" spans="1:14" ht="15">
      <c r="A883" s="6">
        <v>11</v>
      </c>
      <c r="B883" s="7" t="s">
        <v>13</v>
      </c>
      <c r="C883" s="7">
        <f t="shared" si="20"/>
        <v>1941</v>
      </c>
      <c r="D883" s="59">
        <v>0</v>
      </c>
      <c r="E883" s="59">
        <v>0</v>
      </c>
      <c r="F883" s="59">
        <v>0</v>
      </c>
      <c r="G883" s="59">
        <v>0</v>
      </c>
      <c r="H883" s="59">
        <v>0</v>
      </c>
      <c r="I883" s="59">
        <v>0</v>
      </c>
      <c r="J883" s="59">
        <v>0</v>
      </c>
      <c r="K883" s="59">
        <v>0</v>
      </c>
      <c r="L883" s="59">
        <v>0</v>
      </c>
      <c r="M883" s="59">
        <v>0</v>
      </c>
      <c r="N883" s="59">
        <v>0</v>
      </c>
    </row>
    <row r="884" spans="1:14" ht="15">
      <c r="A884" s="6">
        <v>11</v>
      </c>
      <c r="B884" s="7" t="s">
        <v>13</v>
      </c>
      <c r="C884" s="7">
        <f t="shared" si="20"/>
        <v>1942</v>
      </c>
      <c r="D884" s="59">
        <v>0</v>
      </c>
      <c r="E884" s="59">
        <v>0</v>
      </c>
      <c r="F884" s="59">
        <v>0</v>
      </c>
      <c r="G884" s="59">
        <v>0</v>
      </c>
      <c r="H884" s="59">
        <v>0</v>
      </c>
      <c r="I884" s="59">
        <v>0</v>
      </c>
      <c r="J884" s="59">
        <v>0</v>
      </c>
      <c r="K884" s="59">
        <v>0</v>
      </c>
      <c r="L884" s="59">
        <v>0</v>
      </c>
      <c r="M884" s="59">
        <v>0</v>
      </c>
      <c r="N884" s="59">
        <v>0</v>
      </c>
    </row>
    <row r="885" spans="1:14" ht="15">
      <c r="A885" s="6">
        <v>11</v>
      </c>
      <c r="B885" s="7" t="s">
        <v>13</v>
      </c>
      <c r="C885" s="7">
        <f t="shared" si="20"/>
        <v>1943</v>
      </c>
      <c r="D885" s="59">
        <v>0</v>
      </c>
      <c r="E885" s="59">
        <v>0</v>
      </c>
      <c r="F885" s="59">
        <v>0</v>
      </c>
      <c r="G885" s="59">
        <v>0</v>
      </c>
      <c r="H885" s="59">
        <v>0</v>
      </c>
      <c r="I885" s="59">
        <v>0</v>
      </c>
      <c r="J885" s="59">
        <v>0</v>
      </c>
      <c r="K885" s="59">
        <v>0</v>
      </c>
      <c r="L885" s="59">
        <v>0</v>
      </c>
      <c r="M885" s="59">
        <v>0</v>
      </c>
      <c r="N885" s="59">
        <v>0</v>
      </c>
    </row>
    <row r="886" spans="1:14" ht="15">
      <c r="A886" s="6">
        <v>11</v>
      </c>
      <c r="B886" s="7" t="s">
        <v>13</v>
      </c>
      <c r="C886" s="7">
        <f t="shared" si="20"/>
        <v>1944</v>
      </c>
      <c r="D886" s="59">
        <v>0</v>
      </c>
      <c r="E886" s="59">
        <v>0</v>
      </c>
      <c r="F886" s="59">
        <v>0</v>
      </c>
      <c r="G886" s="59">
        <v>0</v>
      </c>
      <c r="H886" s="59">
        <v>0</v>
      </c>
      <c r="I886" s="59">
        <v>0</v>
      </c>
      <c r="J886" s="59">
        <v>0</v>
      </c>
      <c r="K886" s="59">
        <v>0</v>
      </c>
      <c r="L886" s="59">
        <v>0</v>
      </c>
      <c r="M886" s="59">
        <v>0</v>
      </c>
      <c r="N886" s="59">
        <v>0</v>
      </c>
    </row>
    <row r="887" spans="1:14" ht="15">
      <c r="A887" s="6">
        <v>11</v>
      </c>
      <c r="B887" s="7" t="s">
        <v>13</v>
      </c>
      <c r="C887" s="7">
        <f t="shared" si="20"/>
        <v>1945</v>
      </c>
      <c r="D887" s="59">
        <v>0</v>
      </c>
      <c r="E887" s="59">
        <v>0</v>
      </c>
      <c r="F887" s="59">
        <v>0</v>
      </c>
      <c r="G887" s="59">
        <v>0</v>
      </c>
      <c r="H887" s="59">
        <v>0</v>
      </c>
      <c r="I887" s="59">
        <v>0</v>
      </c>
      <c r="J887" s="59">
        <v>0</v>
      </c>
      <c r="K887" s="59">
        <v>0</v>
      </c>
      <c r="L887" s="59">
        <v>0</v>
      </c>
      <c r="M887" s="59">
        <v>0</v>
      </c>
      <c r="N887" s="59">
        <v>0</v>
      </c>
    </row>
    <row r="888" spans="1:14" ht="15">
      <c r="A888" s="6">
        <v>11</v>
      </c>
      <c r="B888" s="7" t="s">
        <v>13</v>
      </c>
      <c r="C888" s="7">
        <f t="shared" si="20"/>
        <v>1946</v>
      </c>
      <c r="D888" s="59">
        <v>0</v>
      </c>
      <c r="E888" s="59">
        <v>0</v>
      </c>
      <c r="F888" s="59">
        <v>0</v>
      </c>
      <c r="G888" s="59">
        <v>0</v>
      </c>
      <c r="H888" s="59">
        <v>0</v>
      </c>
      <c r="I888" s="59">
        <v>0</v>
      </c>
      <c r="J888" s="59">
        <v>0</v>
      </c>
      <c r="K888" s="59">
        <v>0</v>
      </c>
      <c r="L888" s="59">
        <v>0</v>
      </c>
      <c r="M888" s="59">
        <v>0</v>
      </c>
      <c r="N888" s="59">
        <v>0</v>
      </c>
    </row>
    <row r="889" spans="1:14" ht="15">
      <c r="A889" s="6">
        <v>11</v>
      </c>
      <c r="B889" s="7" t="s">
        <v>13</v>
      </c>
      <c r="C889" s="7">
        <f t="shared" si="20"/>
        <v>1947</v>
      </c>
      <c r="D889" s="59">
        <v>0</v>
      </c>
      <c r="E889" s="59">
        <v>0</v>
      </c>
      <c r="F889" s="59">
        <v>0</v>
      </c>
      <c r="G889" s="59">
        <v>0</v>
      </c>
      <c r="H889" s="59">
        <v>0</v>
      </c>
      <c r="I889" s="59">
        <v>0</v>
      </c>
      <c r="J889" s="59">
        <v>0</v>
      </c>
      <c r="K889" s="59">
        <v>0</v>
      </c>
      <c r="L889" s="59">
        <v>0</v>
      </c>
      <c r="M889" s="59">
        <v>0</v>
      </c>
      <c r="N889" s="59">
        <v>0</v>
      </c>
    </row>
    <row r="890" spans="1:14" ht="15">
      <c r="A890" s="6">
        <v>11</v>
      </c>
      <c r="B890" s="7" t="s">
        <v>13</v>
      </c>
      <c r="C890" s="7">
        <f t="shared" si="20"/>
        <v>1948</v>
      </c>
      <c r="D890" s="59">
        <v>0</v>
      </c>
      <c r="E890" s="59">
        <v>0</v>
      </c>
      <c r="F890" s="59">
        <v>0</v>
      </c>
      <c r="G890" s="59">
        <v>0</v>
      </c>
      <c r="H890" s="59">
        <v>0</v>
      </c>
      <c r="I890" s="59">
        <v>0</v>
      </c>
      <c r="J890" s="59">
        <v>0</v>
      </c>
      <c r="K890" s="59">
        <v>0</v>
      </c>
      <c r="L890" s="59">
        <v>0</v>
      </c>
      <c r="M890" s="59">
        <v>0</v>
      </c>
      <c r="N890" s="59">
        <v>0</v>
      </c>
    </row>
    <row r="891" spans="1:14" ht="15">
      <c r="A891" s="6">
        <v>11</v>
      </c>
      <c r="B891" s="7" t="s">
        <v>13</v>
      </c>
      <c r="C891" s="7">
        <f t="shared" si="20"/>
        <v>1949</v>
      </c>
      <c r="D891" s="59">
        <v>0</v>
      </c>
      <c r="E891" s="59">
        <v>0</v>
      </c>
      <c r="F891" s="59">
        <v>0</v>
      </c>
      <c r="G891" s="59">
        <v>0</v>
      </c>
      <c r="H891" s="59">
        <v>0</v>
      </c>
      <c r="I891" s="59">
        <v>0</v>
      </c>
      <c r="J891" s="59">
        <v>0</v>
      </c>
      <c r="K891" s="59">
        <v>0</v>
      </c>
      <c r="L891" s="59">
        <v>0</v>
      </c>
      <c r="M891" s="59">
        <v>0</v>
      </c>
      <c r="N891" s="59">
        <v>0</v>
      </c>
    </row>
    <row r="892" spans="1:14" ht="15">
      <c r="A892" s="6">
        <v>11</v>
      </c>
      <c r="B892" s="7" t="s">
        <v>13</v>
      </c>
      <c r="C892" s="7">
        <f t="shared" si="20"/>
        <v>1950</v>
      </c>
      <c r="D892" s="59">
        <v>0</v>
      </c>
      <c r="E892" s="59">
        <v>0</v>
      </c>
      <c r="F892" s="59">
        <v>0</v>
      </c>
      <c r="G892" s="59">
        <v>0</v>
      </c>
      <c r="H892" s="59">
        <v>0</v>
      </c>
      <c r="I892" s="59">
        <v>0</v>
      </c>
      <c r="J892" s="59">
        <v>0</v>
      </c>
      <c r="K892" s="59">
        <v>0</v>
      </c>
      <c r="L892" s="59">
        <v>0</v>
      </c>
      <c r="M892" s="59">
        <v>0</v>
      </c>
      <c r="N892" s="59">
        <v>0</v>
      </c>
    </row>
    <row r="893" spans="1:14" ht="15">
      <c r="A893" s="6">
        <v>11</v>
      </c>
      <c r="B893" s="7" t="s">
        <v>13</v>
      </c>
      <c r="C893" s="7">
        <f t="shared" si="20"/>
        <v>1951</v>
      </c>
      <c r="D893" s="59">
        <v>245</v>
      </c>
      <c r="E893" s="59">
        <v>245</v>
      </c>
      <c r="F893" s="59">
        <v>245</v>
      </c>
      <c r="G893" s="59">
        <v>245</v>
      </c>
      <c r="H893" s="59">
        <v>245</v>
      </c>
      <c r="I893" s="59">
        <v>245</v>
      </c>
      <c r="J893" s="59">
        <v>245</v>
      </c>
      <c r="K893" s="59">
        <v>245</v>
      </c>
      <c r="L893" s="59">
        <v>245</v>
      </c>
      <c r="M893" s="59">
        <v>245</v>
      </c>
      <c r="N893" s="59">
        <v>245</v>
      </c>
    </row>
    <row r="894" spans="1:14" ht="15">
      <c r="A894" s="6">
        <v>11</v>
      </c>
      <c r="B894" s="7" t="s">
        <v>13</v>
      </c>
      <c r="C894" s="7">
        <f t="shared" si="20"/>
        <v>1952</v>
      </c>
      <c r="D894" s="59">
        <v>0</v>
      </c>
      <c r="E894" s="59">
        <v>0</v>
      </c>
      <c r="F894" s="59">
        <v>0</v>
      </c>
      <c r="G894" s="59">
        <v>0</v>
      </c>
      <c r="H894" s="59">
        <v>0</v>
      </c>
      <c r="I894" s="59">
        <v>0</v>
      </c>
      <c r="J894" s="59">
        <v>0</v>
      </c>
      <c r="K894" s="59">
        <v>0</v>
      </c>
      <c r="L894" s="59">
        <v>0</v>
      </c>
      <c r="M894" s="59">
        <v>0</v>
      </c>
      <c r="N894" s="59">
        <v>0</v>
      </c>
    </row>
    <row r="895" spans="1:14" ht="15">
      <c r="A895" s="6">
        <v>11</v>
      </c>
      <c r="B895" s="7" t="s">
        <v>13</v>
      </c>
      <c r="C895" s="7">
        <f t="shared" si="20"/>
        <v>1953</v>
      </c>
      <c r="D895" s="59">
        <v>639</v>
      </c>
      <c r="E895" s="59">
        <v>135</v>
      </c>
      <c r="F895" s="59">
        <v>127</v>
      </c>
      <c r="G895" s="59">
        <v>124</v>
      </c>
      <c r="H895" s="59">
        <v>129</v>
      </c>
      <c r="I895" s="59">
        <v>127</v>
      </c>
      <c r="J895" s="59">
        <v>127</v>
      </c>
      <c r="K895" s="59">
        <v>127</v>
      </c>
      <c r="L895" s="59">
        <v>127</v>
      </c>
      <c r="M895" s="59">
        <v>127</v>
      </c>
      <c r="N895" s="59">
        <v>127</v>
      </c>
    </row>
    <row r="896" spans="1:14" ht="15">
      <c r="A896" s="6">
        <v>11</v>
      </c>
      <c r="B896" s="7" t="s">
        <v>13</v>
      </c>
      <c r="C896" s="7">
        <f t="shared" si="20"/>
        <v>1954</v>
      </c>
      <c r="D896" s="59">
        <v>931</v>
      </c>
      <c r="E896" s="59">
        <v>796</v>
      </c>
      <c r="F896" s="59">
        <v>753</v>
      </c>
      <c r="G896" s="59">
        <v>709</v>
      </c>
      <c r="H896" s="59">
        <v>709</v>
      </c>
      <c r="I896" s="59">
        <v>726</v>
      </c>
      <c r="J896" s="59">
        <v>719</v>
      </c>
      <c r="K896" s="59">
        <v>744</v>
      </c>
      <c r="L896" s="59">
        <v>721</v>
      </c>
      <c r="M896" s="59">
        <v>721</v>
      </c>
      <c r="N896" s="59">
        <v>465</v>
      </c>
    </row>
    <row r="897" spans="1:14" ht="15">
      <c r="A897" s="6">
        <v>11</v>
      </c>
      <c r="B897" s="7" t="s">
        <v>13</v>
      </c>
      <c r="C897" s="7">
        <f t="shared" si="20"/>
        <v>1955</v>
      </c>
      <c r="D897" s="59">
        <v>0</v>
      </c>
      <c r="E897" s="59">
        <v>0</v>
      </c>
      <c r="F897" s="59">
        <v>0</v>
      </c>
      <c r="G897" s="59">
        <v>0</v>
      </c>
      <c r="H897" s="59">
        <v>0</v>
      </c>
      <c r="I897" s="59">
        <v>0</v>
      </c>
      <c r="J897" s="59">
        <v>0</v>
      </c>
      <c r="K897" s="59">
        <v>0</v>
      </c>
      <c r="L897" s="59">
        <v>0</v>
      </c>
      <c r="M897" s="59">
        <v>0</v>
      </c>
      <c r="N897" s="59">
        <v>0</v>
      </c>
    </row>
    <row r="898" spans="1:14" ht="15">
      <c r="A898" s="6">
        <v>11</v>
      </c>
      <c r="B898" s="7" t="s">
        <v>13</v>
      </c>
      <c r="C898" s="7">
        <f t="shared" si="20"/>
        <v>1956</v>
      </c>
      <c r="D898" s="59">
        <v>0</v>
      </c>
      <c r="E898" s="59">
        <v>0</v>
      </c>
      <c r="F898" s="59">
        <v>0</v>
      </c>
      <c r="G898" s="59">
        <v>0</v>
      </c>
      <c r="H898" s="59">
        <v>0</v>
      </c>
      <c r="I898" s="59">
        <v>0</v>
      </c>
      <c r="J898" s="59">
        <v>0</v>
      </c>
      <c r="K898" s="59">
        <v>0</v>
      </c>
      <c r="L898" s="59">
        <v>0</v>
      </c>
      <c r="M898" s="59">
        <v>0</v>
      </c>
      <c r="N898" s="59">
        <v>0</v>
      </c>
    </row>
    <row r="899" spans="1:14" ht="15">
      <c r="A899" s="6">
        <v>11</v>
      </c>
      <c r="B899" s="7" t="s">
        <v>13</v>
      </c>
      <c r="C899" s="7">
        <f t="shared" si="20"/>
        <v>1957</v>
      </c>
      <c r="D899" s="59">
        <v>978</v>
      </c>
      <c r="E899" s="59">
        <v>856</v>
      </c>
      <c r="F899" s="59">
        <v>0</v>
      </c>
      <c r="G899" s="59">
        <v>0</v>
      </c>
      <c r="H899" s="59">
        <v>0</v>
      </c>
      <c r="I899" s="59">
        <v>0</v>
      </c>
      <c r="J899" s="59">
        <v>0</v>
      </c>
      <c r="K899" s="59">
        <v>0</v>
      </c>
      <c r="L899" s="59">
        <v>0</v>
      </c>
      <c r="M899" s="59">
        <v>0</v>
      </c>
      <c r="N899" s="59">
        <v>0</v>
      </c>
    </row>
    <row r="900" spans="1:14" ht="15">
      <c r="A900" s="6">
        <v>11</v>
      </c>
      <c r="B900" s="7" t="s">
        <v>13</v>
      </c>
      <c r="C900" s="7">
        <f t="shared" si="20"/>
        <v>1958</v>
      </c>
      <c r="D900" s="59">
        <v>0</v>
      </c>
      <c r="E900" s="59">
        <v>0</v>
      </c>
      <c r="F900" s="59">
        <v>0</v>
      </c>
      <c r="G900" s="59">
        <v>0</v>
      </c>
      <c r="H900" s="59">
        <v>0</v>
      </c>
      <c r="I900" s="59">
        <v>0</v>
      </c>
      <c r="J900" s="59">
        <v>0</v>
      </c>
      <c r="K900" s="59">
        <v>0</v>
      </c>
      <c r="L900" s="59">
        <v>0</v>
      </c>
      <c r="M900" s="59">
        <v>0</v>
      </c>
      <c r="N900" s="59">
        <v>0</v>
      </c>
    </row>
    <row r="901" spans="1:14" ht="15">
      <c r="A901" s="6">
        <v>11</v>
      </c>
      <c r="B901" s="7" t="s">
        <v>13</v>
      </c>
      <c r="C901" s="7">
        <f t="shared" si="20"/>
        <v>1959</v>
      </c>
      <c r="D901" s="59">
        <v>960</v>
      </c>
      <c r="E901" s="59">
        <v>640</v>
      </c>
      <c r="F901" s="59">
        <v>605</v>
      </c>
      <c r="G901" s="59">
        <v>570</v>
      </c>
      <c r="H901" s="59">
        <v>570</v>
      </c>
      <c r="I901" s="59">
        <v>583</v>
      </c>
      <c r="J901" s="59">
        <v>578</v>
      </c>
      <c r="K901" s="59">
        <v>598</v>
      </c>
      <c r="L901" s="59">
        <v>579</v>
      </c>
      <c r="M901" s="59">
        <v>579</v>
      </c>
      <c r="N901" s="59">
        <v>0</v>
      </c>
    </row>
    <row r="902" spans="1:14" ht="15">
      <c r="A902" s="6">
        <v>11</v>
      </c>
      <c r="B902" s="7" t="s">
        <v>13</v>
      </c>
      <c r="C902" s="7">
        <f t="shared" si="20"/>
        <v>1960</v>
      </c>
      <c r="D902" s="59">
        <v>142</v>
      </c>
      <c r="E902" s="59">
        <v>142</v>
      </c>
      <c r="F902" s="59">
        <v>142</v>
      </c>
      <c r="G902" s="59">
        <v>142</v>
      </c>
      <c r="H902" s="59">
        <v>627</v>
      </c>
      <c r="I902" s="59">
        <v>627</v>
      </c>
      <c r="J902" s="59">
        <v>627</v>
      </c>
      <c r="K902" s="59">
        <v>627</v>
      </c>
      <c r="L902" s="59">
        <v>627</v>
      </c>
      <c r="M902" s="59">
        <v>0</v>
      </c>
      <c r="N902" s="59">
        <v>0</v>
      </c>
    </row>
    <row r="903" spans="1:14" ht="15">
      <c r="A903" s="6">
        <v>11</v>
      </c>
      <c r="B903" s="7" t="s">
        <v>13</v>
      </c>
      <c r="C903" s="7">
        <f t="shared" si="20"/>
        <v>1961</v>
      </c>
      <c r="D903" s="59">
        <v>4194</v>
      </c>
      <c r="E903" s="59">
        <v>2796</v>
      </c>
      <c r="F903" s="59">
        <v>1398</v>
      </c>
      <c r="G903" s="59">
        <v>0</v>
      </c>
      <c r="H903" s="59">
        <v>0</v>
      </c>
      <c r="I903" s="59">
        <v>0</v>
      </c>
      <c r="J903" s="59">
        <v>0</v>
      </c>
      <c r="K903" s="59">
        <v>0</v>
      </c>
      <c r="L903" s="59">
        <v>0</v>
      </c>
      <c r="M903" s="59">
        <v>0</v>
      </c>
      <c r="N903" s="59">
        <v>0</v>
      </c>
    </row>
    <row r="904" spans="1:14" ht="15">
      <c r="A904" s="6">
        <v>11</v>
      </c>
      <c r="B904" s="7" t="s">
        <v>13</v>
      </c>
      <c r="C904" s="7">
        <f t="shared" si="20"/>
        <v>1962</v>
      </c>
      <c r="D904" s="59">
        <v>453</v>
      </c>
      <c r="E904" s="59">
        <v>451</v>
      </c>
      <c r="F904" s="59">
        <v>429</v>
      </c>
      <c r="G904" s="59">
        <v>405</v>
      </c>
      <c r="H904" s="59">
        <v>405</v>
      </c>
      <c r="I904" s="59">
        <v>408</v>
      </c>
      <c r="J904" s="59">
        <v>412</v>
      </c>
      <c r="K904" s="59">
        <v>411</v>
      </c>
      <c r="L904" s="59">
        <v>453</v>
      </c>
      <c r="M904" s="59">
        <v>452</v>
      </c>
      <c r="N904" s="59">
        <v>439</v>
      </c>
    </row>
    <row r="905" spans="1:14" ht="15">
      <c r="A905" s="6">
        <v>11</v>
      </c>
      <c r="B905" s="7" t="s">
        <v>13</v>
      </c>
      <c r="C905" s="7">
        <f t="shared" si="20"/>
        <v>1963</v>
      </c>
      <c r="D905" s="59">
        <v>2058</v>
      </c>
      <c r="E905" s="59">
        <v>708</v>
      </c>
      <c r="F905" s="59">
        <v>1938</v>
      </c>
      <c r="G905" s="59">
        <v>1879</v>
      </c>
      <c r="H905" s="59">
        <v>589</v>
      </c>
      <c r="I905" s="59">
        <v>1892</v>
      </c>
      <c r="J905" s="59">
        <v>1887</v>
      </c>
      <c r="K905" s="59">
        <v>1908</v>
      </c>
      <c r="L905" s="59">
        <v>1888</v>
      </c>
      <c r="M905" s="59">
        <v>599</v>
      </c>
      <c r="N905" s="59">
        <v>1869</v>
      </c>
    </row>
    <row r="906" spans="1:14" ht="15">
      <c r="A906" s="6">
        <v>11</v>
      </c>
      <c r="B906" s="7" t="s">
        <v>13</v>
      </c>
      <c r="C906" s="7">
        <f t="shared" si="20"/>
        <v>1964</v>
      </c>
      <c r="D906" s="59">
        <v>453</v>
      </c>
      <c r="E906" s="59">
        <v>430</v>
      </c>
      <c r="F906" s="59">
        <v>406</v>
      </c>
      <c r="G906" s="59">
        <v>383</v>
      </c>
      <c r="H906" s="59">
        <v>383</v>
      </c>
      <c r="I906" s="59">
        <v>392</v>
      </c>
      <c r="J906" s="59">
        <v>388</v>
      </c>
      <c r="K906" s="59">
        <v>402</v>
      </c>
      <c r="L906" s="59">
        <v>389</v>
      </c>
      <c r="M906" s="59">
        <v>389</v>
      </c>
      <c r="N906" s="59">
        <v>377</v>
      </c>
    </row>
    <row r="907" spans="1:14" ht="15">
      <c r="A907" s="6">
        <v>11</v>
      </c>
      <c r="B907" s="7" t="s">
        <v>13</v>
      </c>
      <c r="C907" s="7">
        <f t="shared" si="20"/>
        <v>1965</v>
      </c>
      <c r="D907" s="59">
        <v>1604</v>
      </c>
      <c r="E907" s="59">
        <v>1378</v>
      </c>
      <c r="F907" s="59">
        <v>1359</v>
      </c>
      <c r="G907" s="59">
        <v>1340</v>
      </c>
      <c r="H907" s="59">
        <v>1755</v>
      </c>
      <c r="I907" s="59">
        <v>1762</v>
      </c>
      <c r="J907" s="59">
        <v>1759</v>
      </c>
      <c r="K907" s="59">
        <v>1770</v>
      </c>
      <c r="L907" s="59">
        <v>1760</v>
      </c>
      <c r="M907" s="59">
        <v>4181</v>
      </c>
      <c r="N907" s="59">
        <v>4171</v>
      </c>
    </row>
    <row r="908" spans="1:14" ht="15">
      <c r="A908" s="6">
        <v>11</v>
      </c>
      <c r="B908" s="7" t="s">
        <v>13</v>
      </c>
      <c r="C908" s="7">
        <f t="shared" si="20"/>
        <v>1966</v>
      </c>
      <c r="D908" s="59">
        <v>2106</v>
      </c>
      <c r="E908" s="59">
        <v>1738</v>
      </c>
      <c r="F908" s="59">
        <v>1723</v>
      </c>
      <c r="G908" s="59">
        <v>1710</v>
      </c>
      <c r="H908" s="59">
        <v>1932</v>
      </c>
      <c r="I908" s="59">
        <v>1974</v>
      </c>
      <c r="J908" s="59">
        <v>1855</v>
      </c>
      <c r="K908" s="59">
        <v>1900</v>
      </c>
      <c r="L908" s="59">
        <v>1933</v>
      </c>
      <c r="M908" s="59">
        <v>3222</v>
      </c>
      <c r="N908" s="59">
        <v>3200</v>
      </c>
    </row>
    <row r="909" spans="1:14" ht="15">
      <c r="A909" s="6">
        <v>11</v>
      </c>
      <c r="B909" s="7" t="s">
        <v>13</v>
      </c>
      <c r="C909" s="7">
        <f t="shared" si="20"/>
        <v>1967</v>
      </c>
      <c r="D909" s="59">
        <v>6891</v>
      </c>
      <c r="E909" s="59">
        <v>5234</v>
      </c>
      <c r="F909" s="59">
        <v>5234</v>
      </c>
      <c r="G909" s="59">
        <v>5234</v>
      </c>
      <c r="H909" s="59">
        <v>5234</v>
      </c>
      <c r="I909" s="59">
        <v>5234</v>
      </c>
      <c r="J909" s="59">
        <v>5234</v>
      </c>
      <c r="K909" s="59">
        <v>5234</v>
      </c>
      <c r="L909" s="59">
        <v>2306</v>
      </c>
      <c r="M909" s="59">
        <v>2306</v>
      </c>
      <c r="N909" s="59">
        <v>2306</v>
      </c>
    </row>
    <row r="910" spans="1:14" ht="15">
      <c r="A910" s="6">
        <v>11</v>
      </c>
      <c r="B910" s="7" t="s">
        <v>13</v>
      </c>
      <c r="C910" s="7">
        <f t="shared" si="20"/>
        <v>1968</v>
      </c>
      <c r="D910" s="59">
        <v>309</v>
      </c>
      <c r="E910" s="59">
        <v>0</v>
      </c>
      <c r="F910" s="59">
        <v>0</v>
      </c>
      <c r="G910" s="59">
        <v>0</v>
      </c>
      <c r="H910" s="59">
        <v>0</v>
      </c>
      <c r="I910" s="59">
        <v>0</v>
      </c>
      <c r="J910" s="59">
        <v>0</v>
      </c>
      <c r="K910" s="59">
        <v>0</v>
      </c>
      <c r="L910" s="59">
        <v>0</v>
      </c>
      <c r="M910" s="59">
        <v>0</v>
      </c>
      <c r="N910" s="59">
        <v>0</v>
      </c>
    </row>
    <row r="911" spans="1:14" ht="15">
      <c r="A911" s="6">
        <v>11</v>
      </c>
      <c r="B911" s="7" t="s">
        <v>13</v>
      </c>
      <c r="C911" s="7">
        <f t="shared" si="20"/>
        <v>1969</v>
      </c>
      <c r="D911" s="59">
        <v>1784</v>
      </c>
      <c r="E911" s="59">
        <v>1274</v>
      </c>
      <c r="F911" s="59">
        <v>1226</v>
      </c>
      <c r="G911" s="59">
        <v>1226</v>
      </c>
      <c r="H911" s="59">
        <v>2155</v>
      </c>
      <c r="I911" s="59">
        <v>2296</v>
      </c>
      <c r="J911" s="59">
        <v>2296</v>
      </c>
      <c r="K911" s="59">
        <v>1167</v>
      </c>
      <c r="L911" s="59">
        <v>1167</v>
      </c>
      <c r="M911" s="59">
        <v>0</v>
      </c>
      <c r="N911" s="59">
        <v>595</v>
      </c>
    </row>
    <row r="912" spans="1:14" ht="15">
      <c r="A912" s="6">
        <v>11</v>
      </c>
      <c r="B912" s="7" t="s">
        <v>13</v>
      </c>
      <c r="C912" s="7">
        <f t="shared" si="20"/>
        <v>1970</v>
      </c>
      <c r="D912" s="59">
        <v>1200</v>
      </c>
      <c r="E912" s="59">
        <v>1167</v>
      </c>
      <c r="F912" s="59">
        <v>1134</v>
      </c>
      <c r="G912" s="59">
        <v>1101</v>
      </c>
      <c r="H912" s="59">
        <v>1582</v>
      </c>
      <c r="I912" s="59">
        <v>1595</v>
      </c>
      <c r="J912" s="59">
        <v>1589</v>
      </c>
      <c r="K912" s="59">
        <v>1609</v>
      </c>
      <c r="L912" s="59">
        <v>1591</v>
      </c>
      <c r="M912" s="59">
        <v>969</v>
      </c>
      <c r="N912" s="59">
        <v>3626</v>
      </c>
    </row>
    <row r="913" spans="1:14" ht="15">
      <c r="A913" s="6">
        <v>11</v>
      </c>
      <c r="B913" s="7" t="s">
        <v>13</v>
      </c>
      <c r="C913" s="7">
        <f t="shared" si="20"/>
        <v>1971</v>
      </c>
      <c r="D913" s="59">
        <v>15080</v>
      </c>
      <c r="E913" s="59">
        <v>14184</v>
      </c>
      <c r="F913" s="59">
        <v>14770</v>
      </c>
      <c r="G913" s="59">
        <v>14759</v>
      </c>
      <c r="H913" s="59">
        <v>7242</v>
      </c>
      <c r="I913" s="59">
        <v>7233</v>
      </c>
      <c r="J913" s="59">
        <v>7180</v>
      </c>
      <c r="K913" s="59">
        <v>7234</v>
      </c>
      <c r="L913" s="59">
        <v>7202</v>
      </c>
      <c r="M913" s="59">
        <v>1929</v>
      </c>
      <c r="N913" s="59">
        <v>1879</v>
      </c>
    </row>
    <row r="914" spans="1:14" ht="15">
      <c r="A914" s="6">
        <v>11</v>
      </c>
      <c r="B914" s="7" t="s">
        <v>13</v>
      </c>
      <c r="C914" s="7">
        <f t="shared" si="20"/>
        <v>1972</v>
      </c>
      <c r="D914" s="59">
        <v>13300</v>
      </c>
      <c r="E914" s="59">
        <v>13176</v>
      </c>
      <c r="F914" s="59">
        <v>13051</v>
      </c>
      <c r="G914" s="59">
        <v>12927</v>
      </c>
      <c r="H914" s="59">
        <v>16993</v>
      </c>
      <c r="I914" s="59">
        <v>16993</v>
      </c>
      <c r="J914" s="59">
        <v>16993</v>
      </c>
      <c r="K914" s="59">
        <v>16993</v>
      </c>
      <c r="L914" s="59">
        <v>16993</v>
      </c>
      <c r="M914" s="59">
        <v>11737</v>
      </c>
      <c r="N914" s="59">
        <v>11737</v>
      </c>
    </row>
    <row r="915" spans="1:14" ht="15">
      <c r="A915" s="6">
        <v>11</v>
      </c>
      <c r="B915" s="7" t="s">
        <v>13</v>
      </c>
      <c r="C915" s="7">
        <f t="shared" si="20"/>
        <v>1973</v>
      </c>
      <c r="D915" s="59">
        <v>20223</v>
      </c>
      <c r="E915" s="59">
        <v>20726</v>
      </c>
      <c r="F915" s="59">
        <v>20360</v>
      </c>
      <c r="G915" s="59">
        <v>19996</v>
      </c>
      <c r="H915" s="59">
        <v>19870</v>
      </c>
      <c r="I915" s="59">
        <v>21732</v>
      </c>
      <c r="J915" s="59">
        <v>21695</v>
      </c>
      <c r="K915" s="59">
        <v>21462</v>
      </c>
      <c r="L915" s="59">
        <v>21649</v>
      </c>
      <c r="M915" s="59">
        <v>23815</v>
      </c>
      <c r="N915" s="59">
        <v>23206</v>
      </c>
    </row>
    <row r="916" spans="1:14" ht="15">
      <c r="A916" s="6">
        <v>11</v>
      </c>
      <c r="B916" s="7" t="s">
        <v>13</v>
      </c>
      <c r="C916" s="7">
        <f t="shared" si="20"/>
        <v>1974</v>
      </c>
      <c r="D916" s="59">
        <v>33564</v>
      </c>
      <c r="E916" s="59">
        <v>27815</v>
      </c>
      <c r="F916" s="59">
        <v>22662</v>
      </c>
      <c r="G916" s="59">
        <v>16699</v>
      </c>
      <c r="H916" s="59">
        <v>16625</v>
      </c>
      <c r="I916" s="59">
        <v>16639</v>
      </c>
      <c r="J916" s="59">
        <v>16596</v>
      </c>
      <c r="K916" s="59">
        <v>13191</v>
      </c>
      <c r="L916" s="59">
        <v>13206</v>
      </c>
      <c r="M916" s="59">
        <v>13211</v>
      </c>
      <c r="N916" s="59">
        <v>13118</v>
      </c>
    </row>
    <row r="917" spans="1:14" ht="15">
      <c r="A917" s="6">
        <v>11</v>
      </c>
      <c r="B917" s="7" t="s">
        <v>13</v>
      </c>
      <c r="C917" s="7">
        <f t="shared" si="20"/>
        <v>1975</v>
      </c>
      <c r="D917" s="59">
        <v>74819</v>
      </c>
      <c r="E917" s="59">
        <v>73123</v>
      </c>
      <c r="F917" s="59">
        <v>72088</v>
      </c>
      <c r="G917" s="59">
        <v>66475</v>
      </c>
      <c r="H917" s="59">
        <v>66748</v>
      </c>
      <c r="I917" s="59">
        <v>66790</v>
      </c>
      <c r="J917" s="59">
        <v>66486</v>
      </c>
      <c r="K917" s="59">
        <v>66525</v>
      </c>
      <c r="L917" s="59">
        <v>47873</v>
      </c>
      <c r="M917" s="59">
        <v>47865</v>
      </c>
      <c r="N917" s="59">
        <v>47790</v>
      </c>
    </row>
    <row r="918" spans="1:14" ht="15">
      <c r="A918" s="6">
        <v>11</v>
      </c>
      <c r="B918" s="7" t="s">
        <v>13</v>
      </c>
      <c r="C918" s="7">
        <f t="shared" si="20"/>
        <v>1976</v>
      </c>
      <c r="D918" s="59">
        <v>61410</v>
      </c>
      <c r="E918" s="59">
        <v>60986</v>
      </c>
      <c r="F918" s="59">
        <v>61119</v>
      </c>
      <c r="G918" s="59">
        <v>61648</v>
      </c>
      <c r="H918" s="59">
        <v>60975</v>
      </c>
      <c r="I918" s="59">
        <v>61274</v>
      </c>
      <c r="J918" s="59">
        <v>60207</v>
      </c>
      <c r="K918" s="59">
        <v>60478</v>
      </c>
      <c r="L918" s="59">
        <v>23571</v>
      </c>
      <c r="M918" s="59">
        <v>23704</v>
      </c>
      <c r="N918" s="59">
        <v>10537</v>
      </c>
    </row>
    <row r="919" spans="1:14" ht="15">
      <c r="A919" s="6">
        <v>11</v>
      </c>
      <c r="B919" s="7" t="s">
        <v>13</v>
      </c>
      <c r="C919" s="7">
        <f t="shared" si="20"/>
        <v>1977</v>
      </c>
      <c r="D919" s="59">
        <v>68886</v>
      </c>
      <c r="E919" s="59">
        <v>68144</v>
      </c>
      <c r="F919" s="59">
        <v>67955</v>
      </c>
      <c r="G919" s="59">
        <v>52738</v>
      </c>
      <c r="H919" s="59">
        <v>52738</v>
      </c>
      <c r="I919" s="59">
        <v>49992</v>
      </c>
      <c r="J919" s="59">
        <v>50003</v>
      </c>
      <c r="K919" s="59">
        <v>49912</v>
      </c>
      <c r="L919" s="59">
        <v>49873</v>
      </c>
      <c r="M919" s="59">
        <v>42244</v>
      </c>
      <c r="N919" s="59">
        <v>42189</v>
      </c>
    </row>
    <row r="920" spans="1:14" ht="15">
      <c r="A920" s="6">
        <v>11</v>
      </c>
      <c r="B920" s="7" t="s">
        <v>13</v>
      </c>
      <c r="C920" s="7">
        <f t="shared" si="20"/>
        <v>1978</v>
      </c>
      <c r="D920" s="59">
        <v>89232</v>
      </c>
      <c r="E920" s="59">
        <v>90748</v>
      </c>
      <c r="F920" s="59">
        <v>90638</v>
      </c>
      <c r="G920" s="59">
        <v>101417</v>
      </c>
      <c r="H920" s="59">
        <v>108177</v>
      </c>
      <c r="I920" s="59">
        <v>80311</v>
      </c>
      <c r="J920" s="59">
        <v>69559</v>
      </c>
      <c r="K920" s="59">
        <v>71761</v>
      </c>
      <c r="L920" s="59">
        <v>70297</v>
      </c>
      <c r="M920" s="59">
        <v>67730</v>
      </c>
      <c r="N920" s="59">
        <v>68697</v>
      </c>
    </row>
    <row r="921" spans="1:14" ht="15">
      <c r="A921" s="6">
        <v>11</v>
      </c>
      <c r="B921" s="7" t="s">
        <v>13</v>
      </c>
      <c r="C921" s="7">
        <f t="shared" si="20"/>
        <v>1979</v>
      </c>
      <c r="D921" s="59">
        <v>221518</v>
      </c>
      <c r="E921" s="59">
        <v>218521</v>
      </c>
      <c r="F921" s="59">
        <v>218556</v>
      </c>
      <c r="G921" s="59">
        <v>216597</v>
      </c>
      <c r="H921" s="59">
        <v>211256</v>
      </c>
      <c r="I921" s="59">
        <v>199381</v>
      </c>
      <c r="J921" s="59">
        <v>191792</v>
      </c>
      <c r="K921" s="59">
        <v>182059</v>
      </c>
      <c r="L921" s="59">
        <v>157677</v>
      </c>
      <c r="M921" s="59">
        <v>69256</v>
      </c>
      <c r="N921" s="59">
        <v>59479</v>
      </c>
    </row>
    <row r="922" spans="1:14" ht="15">
      <c r="A922" s="6">
        <v>11</v>
      </c>
      <c r="B922" s="7" t="s">
        <v>13</v>
      </c>
      <c r="C922" s="7">
        <f t="shared" si="20"/>
        <v>1980</v>
      </c>
      <c r="D922" s="59">
        <v>238730</v>
      </c>
      <c r="E922" s="59">
        <v>230527</v>
      </c>
      <c r="F922" s="59">
        <v>229792</v>
      </c>
      <c r="G922" s="59">
        <v>228941</v>
      </c>
      <c r="H922" s="59">
        <v>229565</v>
      </c>
      <c r="I922" s="59">
        <v>228146</v>
      </c>
      <c r="J922" s="59">
        <v>227986</v>
      </c>
      <c r="K922" s="59">
        <v>219692</v>
      </c>
      <c r="L922" s="59">
        <v>204677</v>
      </c>
      <c r="M922" s="59">
        <v>160531</v>
      </c>
      <c r="N922" s="59">
        <v>159015</v>
      </c>
    </row>
    <row r="923" spans="1:14" ht="15">
      <c r="A923" s="6">
        <v>11</v>
      </c>
      <c r="B923" s="7" t="s">
        <v>13</v>
      </c>
      <c r="C923" s="7">
        <f t="shared" si="20"/>
        <v>1981</v>
      </c>
      <c r="D923" s="59">
        <v>238259</v>
      </c>
      <c r="E923" s="59">
        <v>231496</v>
      </c>
      <c r="F923" s="59">
        <v>204158</v>
      </c>
      <c r="G923" s="59">
        <v>178427</v>
      </c>
      <c r="H923" s="59">
        <v>174391</v>
      </c>
      <c r="I923" s="59">
        <v>172264</v>
      </c>
      <c r="J923" s="59">
        <v>168195</v>
      </c>
      <c r="K923" s="59">
        <v>170302</v>
      </c>
      <c r="L923" s="59">
        <v>171585</v>
      </c>
      <c r="M923" s="59">
        <v>162398</v>
      </c>
      <c r="N923" s="59">
        <v>138025</v>
      </c>
    </row>
    <row r="924" spans="1:14" ht="15">
      <c r="A924" s="6">
        <v>11</v>
      </c>
      <c r="B924" s="7" t="s">
        <v>13</v>
      </c>
      <c r="C924" s="7">
        <f t="shared" si="20"/>
        <v>1982</v>
      </c>
      <c r="D924" s="59">
        <v>285122</v>
      </c>
      <c r="E924" s="59">
        <v>285839</v>
      </c>
      <c r="F924" s="59">
        <v>285933</v>
      </c>
      <c r="G924" s="59">
        <v>291504</v>
      </c>
      <c r="H924" s="59">
        <v>293200</v>
      </c>
      <c r="I924" s="59">
        <v>286885</v>
      </c>
      <c r="J924" s="59">
        <v>287148</v>
      </c>
      <c r="K924" s="59">
        <v>260942</v>
      </c>
      <c r="L924" s="59">
        <v>259389</v>
      </c>
      <c r="M924" s="59">
        <v>230301</v>
      </c>
      <c r="N924" s="59">
        <v>210972</v>
      </c>
    </row>
    <row r="925" spans="1:14" ht="15">
      <c r="A925" s="6">
        <v>11</v>
      </c>
      <c r="B925" s="7" t="s">
        <v>13</v>
      </c>
      <c r="C925" s="7">
        <f t="shared" si="20"/>
        <v>1983</v>
      </c>
      <c r="D925" s="59">
        <v>399478</v>
      </c>
      <c r="E925" s="59">
        <v>394371</v>
      </c>
      <c r="F925" s="59">
        <v>372709</v>
      </c>
      <c r="G925" s="59">
        <v>372940</v>
      </c>
      <c r="H925" s="59">
        <v>370690</v>
      </c>
      <c r="I925" s="59">
        <v>362601</v>
      </c>
      <c r="J925" s="59">
        <v>358789</v>
      </c>
      <c r="K925" s="59">
        <v>359767</v>
      </c>
      <c r="L925" s="59">
        <v>349065</v>
      </c>
      <c r="M925" s="59">
        <v>324056</v>
      </c>
      <c r="N925" s="59">
        <v>296900</v>
      </c>
    </row>
    <row r="926" spans="1:14" ht="15">
      <c r="A926" s="6">
        <v>11</v>
      </c>
      <c r="B926" s="7" t="s">
        <v>13</v>
      </c>
      <c r="C926" s="7">
        <f t="shared" si="20"/>
        <v>1984</v>
      </c>
      <c r="D926" s="59">
        <v>347147</v>
      </c>
      <c r="E926" s="59">
        <v>343593</v>
      </c>
      <c r="F926" s="59">
        <v>341842</v>
      </c>
      <c r="G926" s="59">
        <v>340905</v>
      </c>
      <c r="H926" s="59">
        <v>193555</v>
      </c>
      <c r="I926" s="59">
        <v>194136</v>
      </c>
      <c r="J926" s="59">
        <v>188929</v>
      </c>
      <c r="K926" s="59">
        <v>188950</v>
      </c>
      <c r="L926" s="59">
        <v>122887</v>
      </c>
      <c r="M926" s="59">
        <v>122901</v>
      </c>
      <c r="N926" s="59">
        <v>123138</v>
      </c>
    </row>
    <row r="927" spans="1:14" ht="15">
      <c r="A927" s="6">
        <v>11</v>
      </c>
      <c r="B927" s="7" t="s">
        <v>13</v>
      </c>
      <c r="C927" s="7">
        <f t="shared" si="20"/>
        <v>1985</v>
      </c>
      <c r="D927" s="59">
        <v>509463</v>
      </c>
      <c r="E927" s="59">
        <v>479526</v>
      </c>
      <c r="F927" s="59">
        <v>477606</v>
      </c>
      <c r="G927" s="59">
        <v>480709</v>
      </c>
      <c r="H927" s="59">
        <v>374711</v>
      </c>
      <c r="I927" s="59">
        <v>364221</v>
      </c>
      <c r="J927" s="59">
        <v>357632</v>
      </c>
      <c r="K927" s="59">
        <v>345525</v>
      </c>
      <c r="L927" s="59">
        <v>294986</v>
      </c>
      <c r="M927" s="59">
        <v>274042</v>
      </c>
      <c r="N927" s="59">
        <v>263390</v>
      </c>
    </row>
    <row r="928" spans="1:14" ht="15">
      <c r="A928" s="6">
        <v>11</v>
      </c>
      <c r="B928" s="7" t="s">
        <v>13</v>
      </c>
      <c r="C928" s="7">
        <f t="shared" si="20"/>
        <v>1986</v>
      </c>
      <c r="D928" s="59">
        <v>436557</v>
      </c>
      <c r="E928" s="59">
        <v>434662</v>
      </c>
      <c r="F928" s="59">
        <v>434456</v>
      </c>
      <c r="G928" s="59">
        <v>435142</v>
      </c>
      <c r="H928" s="59">
        <v>216127</v>
      </c>
      <c r="I928" s="59">
        <v>147359</v>
      </c>
      <c r="J928" s="59">
        <v>175320</v>
      </c>
      <c r="K928" s="59">
        <v>168876</v>
      </c>
      <c r="L928" s="59">
        <v>153270</v>
      </c>
      <c r="M928" s="59">
        <v>154211</v>
      </c>
      <c r="N928" s="59">
        <v>143787</v>
      </c>
    </row>
    <row r="929" spans="1:14" ht="15">
      <c r="A929" s="6">
        <v>11</v>
      </c>
      <c r="B929" s="7" t="s">
        <v>13</v>
      </c>
      <c r="C929" s="7">
        <f t="shared" si="20"/>
        <v>1987</v>
      </c>
      <c r="D929" s="59">
        <v>384161</v>
      </c>
      <c r="E929" s="59">
        <v>375516</v>
      </c>
      <c r="F929" s="59">
        <v>354788</v>
      </c>
      <c r="G929" s="59">
        <v>337532</v>
      </c>
      <c r="H929" s="59">
        <v>308627</v>
      </c>
      <c r="I929" s="59">
        <v>307619</v>
      </c>
      <c r="J929" s="59">
        <v>328007</v>
      </c>
      <c r="K929" s="59">
        <v>328101</v>
      </c>
      <c r="L929" s="59">
        <v>294987</v>
      </c>
      <c r="M929" s="59">
        <v>203791</v>
      </c>
      <c r="N929" s="59">
        <v>185124</v>
      </c>
    </row>
    <row r="930" spans="1:14" ht="15">
      <c r="A930" s="6">
        <v>11</v>
      </c>
      <c r="B930" s="7" t="s">
        <v>13</v>
      </c>
      <c r="C930" s="7">
        <f t="shared" si="20"/>
        <v>1988</v>
      </c>
      <c r="D930" s="59">
        <v>441358</v>
      </c>
      <c r="E930" s="59">
        <v>417974</v>
      </c>
      <c r="F930" s="59">
        <v>452222</v>
      </c>
      <c r="G930" s="59">
        <v>430261</v>
      </c>
      <c r="H930" s="59">
        <v>355910</v>
      </c>
      <c r="I930" s="59">
        <v>350749</v>
      </c>
      <c r="J930" s="59">
        <v>341698</v>
      </c>
      <c r="K930" s="59">
        <v>343495</v>
      </c>
      <c r="L930" s="59">
        <v>341958</v>
      </c>
      <c r="M930" s="59">
        <v>318460</v>
      </c>
      <c r="N930" s="59">
        <v>282263</v>
      </c>
    </row>
    <row r="931" spans="1:14" ht="15">
      <c r="A931" s="6">
        <v>11</v>
      </c>
      <c r="B931" s="7" t="s">
        <v>13</v>
      </c>
      <c r="C931" s="7">
        <f t="shared" si="20"/>
        <v>1989</v>
      </c>
      <c r="D931" s="59">
        <v>538152</v>
      </c>
      <c r="E931" s="59">
        <v>513241</v>
      </c>
      <c r="F931" s="59">
        <v>506554</v>
      </c>
      <c r="G931" s="59">
        <v>504673</v>
      </c>
      <c r="H931" s="59">
        <v>394594</v>
      </c>
      <c r="I931" s="59">
        <v>346232</v>
      </c>
      <c r="J931" s="59">
        <v>365670</v>
      </c>
      <c r="K931" s="59">
        <v>346438</v>
      </c>
      <c r="L931" s="59">
        <v>336363</v>
      </c>
      <c r="M931" s="59">
        <v>352825</v>
      </c>
      <c r="N931" s="59">
        <v>285898</v>
      </c>
    </row>
    <row r="932" spans="1:14" ht="15">
      <c r="A932" s="6">
        <v>11</v>
      </c>
      <c r="B932" s="7" t="s">
        <v>13</v>
      </c>
      <c r="C932" s="7">
        <f t="shared" si="20"/>
        <v>1990</v>
      </c>
      <c r="D932" s="59">
        <v>592579</v>
      </c>
      <c r="E932" s="59">
        <v>563991</v>
      </c>
      <c r="F932" s="59">
        <v>537238</v>
      </c>
      <c r="G932" s="59">
        <v>516393</v>
      </c>
      <c r="H932" s="59">
        <v>490385</v>
      </c>
      <c r="I932" s="59">
        <v>477089</v>
      </c>
      <c r="J932" s="59">
        <v>464488</v>
      </c>
      <c r="K932" s="59">
        <v>433331</v>
      </c>
      <c r="L932" s="59">
        <v>433034</v>
      </c>
      <c r="M932" s="59">
        <v>419992</v>
      </c>
      <c r="N932" s="59">
        <v>409690</v>
      </c>
    </row>
    <row r="933" spans="1:14" ht="15">
      <c r="A933" s="6">
        <v>11</v>
      </c>
      <c r="B933" s="7" t="s">
        <v>13</v>
      </c>
      <c r="C933" s="7">
        <f t="shared" si="20"/>
        <v>1991</v>
      </c>
      <c r="D933" s="59">
        <v>553489</v>
      </c>
      <c r="E933" s="59">
        <v>485390</v>
      </c>
      <c r="F933" s="59">
        <v>427498</v>
      </c>
      <c r="G933" s="59">
        <v>405676</v>
      </c>
      <c r="H933" s="59">
        <v>343243</v>
      </c>
      <c r="I933" s="59">
        <v>332553</v>
      </c>
      <c r="J933" s="59">
        <v>327224</v>
      </c>
      <c r="K933" s="59">
        <v>322265</v>
      </c>
      <c r="L933" s="59">
        <v>318476</v>
      </c>
      <c r="M933" s="59">
        <v>296704</v>
      </c>
      <c r="N933" s="59">
        <v>292965</v>
      </c>
    </row>
    <row r="934" spans="1:14" ht="15">
      <c r="A934" s="6">
        <v>11</v>
      </c>
      <c r="B934" s="7" t="s">
        <v>13</v>
      </c>
      <c r="C934" s="7">
        <f t="shared" si="20"/>
        <v>1992</v>
      </c>
      <c r="D934" s="59">
        <v>1136553</v>
      </c>
      <c r="E934" s="59">
        <v>1029929</v>
      </c>
      <c r="F934" s="59">
        <v>962962</v>
      </c>
      <c r="G934" s="59">
        <v>896520</v>
      </c>
      <c r="H934" s="59">
        <v>892252</v>
      </c>
      <c r="I934" s="59">
        <v>776220</v>
      </c>
      <c r="J934" s="59">
        <v>770983</v>
      </c>
      <c r="K934" s="59">
        <v>775782</v>
      </c>
      <c r="L934" s="59">
        <v>767007</v>
      </c>
      <c r="M934" s="59">
        <v>743375</v>
      </c>
      <c r="N934" s="59">
        <v>693026</v>
      </c>
    </row>
    <row r="935" spans="1:14" ht="15">
      <c r="A935" s="6">
        <v>11</v>
      </c>
      <c r="B935" s="7" t="s">
        <v>13</v>
      </c>
      <c r="C935" s="7">
        <f t="shared" si="20"/>
        <v>1993</v>
      </c>
      <c r="D935" s="59">
        <v>890148</v>
      </c>
      <c r="E935" s="59">
        <v>801410</v>
      </c>
      <c r="F935" s="59">
        <v>637591</v>
      </c>
      <c r="G935" s="59">
        <v>568899</v>
      </c>
      <c r="H935" s="59">
        <v>510803</v>
      </c>
      <c r="I935" s="59">
        <v>503668</v>
      </c>
      <c r="J935" s="59">
        <v>549266</v>
      </c>
      <c r="K935" s="59">
        <v>535916</v>
      </c>
      <c r="L935" s="59">
        <v>492793</v>
      </c>
      <c r="M935" s="59">
        <v>453281</v>
      </c>
      <c r="N935" s="59">
        <v>438144</v>
      </c>
    </row>
    <row r="936" spans="1:14" ht="15">
      <c r="A936" s="6">
        <v>11</v>
      </c>
      <c r="B936" s="7" t="s">
        <v>13</v>
      </c>
      <c r="C936" s="7">
        <f t="shared" si="20"/>
        <v>1994</v>
      </c>
      <c r="D936" s="59">
        <v>1377384</v>
      </c>
      <c r="E936" s="59">
        <v>1246998</v>
      </c>
      <c r="F936" s="59">
        <v>1094284</v>
      </c>
      <c r="G936" s="59">
        <v>1005295</v>
      </c>
      <c r="H936" s="59">
        <v>962591</v>
      </c>
      <c r="I936" s="59">
        <v>906731</v>
      </c>
      <c r="J936" s="59">
        <v>874176</v>
      </c>
      <c r="K936" s="59">
        <v>876306</v>
      </c>
      <c r="L936" s="59">
        <v>831417</v>
      </c>
      <c r="M936" s="59">
        <v>768654</v>
      </c>
      <c r="N936" s="59">
        <v>725902</v>
      </c>
    </row>
    <row r="937" spans="1:14" ht="15">
      <c r="A937" s="6">
        <v>11</v>
      </c>
      <c r="B937" s="7" t="s">
        <v>13</v>
      </c>
      <c r="C937" s="7">
        <f t="shared" si="20"/>
        <v>1995</v>
      </c>
      <c r="D937" s="59">
        <v>1392687</v>
      </c>
      <c r="E937" s="59">
        <v>1263859</v>
      </c>
      <c r="F937" s="59">
        <v>1128401</v>
      </c>
      <c r="G937" s="59">
        <v>991716</v>
      </c>
      <c r="H937" s="59">
        <v>930099</v>
      </c>
      <c r="I937" s="59">
        <v>879047</v>
      </c>
      <c r="J937" s="59">
        <v>847974</v>
      </c>
      <c r="K937" s="59">
        <v>786458</v>
      </c>
      <c r="L937" s="59">
        <v>665955</v>
      </c>
      <c r="M937" s="59">
        <v>654161</v>
      </c>
      <c r="N937" s="59">
        <v>598423</v>
      </c>
    </row>
    <row r="938" spans="1:14" ht="15">
      <c r="A938" s="6">
        <v>11</v>
      </c>
      <c r="B938" s="7" t="s">
        <v>13</v>
      </c>
      <c r="C938" s="7">
        <f t="shared" ref="C938:C958" si="21">C937+1</f>
        <v>1996</v>
      </c>
      <c r="D938" s="59">
        <v>1473290</v>
      </c>
      <c r="E938" s="59">
        <v>1306278</v>
      </c>
      <c r="F938" s="59">
        <v>1125542</v>
      </c>
      <c r="G938" s="59">
        <v>1018214</v>
      </c>
      <c r="H938" s="59">
        <v>964501</v>
      </c>
      <c r="I938" s="59">
        <v>880352</v>
      </c>
      <c r="J938" s="59">
        <v>749616</v>
      </c>
      <c r="K938" s="59">
        <v>673743</v>
      </c>
      <c r="L938" s="59">
        <v>630867</v>
      </c>
      <c r="M938" s="59">
        <v>577056</v>
      </c>
      <c r="N938" s="59">
        <v>508481</v>
      </c>
    </row>
    <row r="939" spans="1:14" ht="15">
      <c r="A939" s="6">
        <v>11</v>
      </c>
      <c r="B939" s="7" t="s">
        <v>13</v>
      </c>
      <c r="C939" s="7">
        <f t="shared" si="21"/>
        <v>1997</v>
      </c>
      <c r="D939" s="59">
        <v>1735718</v>
      </c>
      <c r="E939" s="59">
        <v>1539275</v>
      </c>
      <c r="F939" s="59">
        <v>1333594</v>
      </c>
      <c r="G939" s="59">
        <v>1085906</v>
      </c>
      <c r="H939" s="59">
        <v>907280</v>
      </c>
      <c r="I939" s="59">
        <v>744532</v>
      </c>
      <c r="J939" s="59">
        <v>615343</v>
      </c>
      <c r="K939" s="59">
        <v>580239</v>
      </c>
      <c r="L939" s="59">
        <v>568099</v>
      </c>
      <c r="M939" s="59">
        <v>661425</v>
      </c>
      <c r="N939" s="59">
        <v>533022</v>
      </c>
    </row>
    <row r="940" spans="1:14" ht="15">
      <c r="A940" s="6">
        <v>11</v>
      </c>
      <c r="B940" s="7" t="s">
        <v>13</v>
      </c>
      <c r="C940" s="7">
        <f t="shared" si="21"/>
        <v>1998</v>
      </c>
      <c r="D940" s="59">
        <v>1748162</v>
      </c>
      <c r="E940" s="59">
        <v>1483151</v>
      </c>
      <c r="F940" s="59">
        <v>1343202</v>
      </c>
      <c r="G940" s="59">
        <v>1249087</v>
      </c>
      <c r="H940" s="59">
        <v>767467</v>
      </c>
      <c r="I940" s="59">
        <v>596086</v>
      </c>
      <c r="J940" s="59">
        <v>508056</v>
      </c>
      <c r="K940" s="59">
        <v>427700</v>
      </c>
      <c r="L940" s="59">
        <v>379996</v>
      </c>
      <c r="M940" s="59">
        <v>345482</v>
      </c>
      <c r="N940" s="59">
        <v>329356</v>
      </c>
    </row>
    <row r="941" spans="1:14" ht="15">
      <c r="A941" s="6">
        <v>11</v>
      </c>
      <c r="B941" s="7" t="s">
        <v>13</v>
      </c>
      <c r="C941" s="7">
        <f t="shared" si="21"/>
        <v>1999</v>
      </c>
      <c r="D941" s="59">
        <v>2214665</v>
      </c>
      <c r="E941" s="59">
        <v>1895278</v>
      </c>
      <c r="F941" s="59">
        <v>1711568</v>
      </c>
      <c r="G941" s="59">
        <v>1592641</v>
      </c>
      <c r="H941" s="59">
        <v>1379354</v>
      </c>
      <c r="I941" s="59">
        <v>1265915</v>
      </c>
      <c r="J941" s="59">
        <v>1125908</v>
      </c>
      <c r="K941" s="59">
        <v>1020805</v>
      </c>
      <c r="L941" s="59">
        <v>989621</v>
      </c>
      <c r="M941" s="59">
        <v>830586</v>
      </c>
      <c r="N941" s="59">
        <v>872840</v>
      </c>
    </row>
    <row r="942" spans="1:14" ht="15">
      <c r="A942" s="6">
        <v>11</v>
      </c>
      <c r="B942" s="7" t="s">
        <v>13</v>
      </c>
      <c r="C942" s="7">
        <f t="shared" si="21"/>
        <v>2000</v>
      </c>
      <c r="D942" s="59">
        <v>2434589</v>
      </c>
      <c r="E942" s="59">
        <v>2005713</v>
      </c>
      <c r="F942" s="59">
        <v>1661663</v>
      </c>
      <c r="G942" s="59">
        <v>1454503</v>
      </c>
      <c r="H942" s="59">
        <v>1051264</v>
      </c>
      <c r="I942" s="59">
        <v>975435</v>
      </c>
      <c r="J942" s="59">
        <v>823098</v>
      </c>
      <c r="K942" s="59">
        <v>681503</v>
      </c>
      <c r="L942" s="59">
        <v>572645</v>
      </c>
      <c r="M942" s="59">
        <v>509192</v>
      </c>
      <c r="N942" s="59">
        <v>459265</v>
      </c>
    </row>
    <row r="943" spans="1:14" ht="15">
      <c r="A943" s="6">
        <v>11</v>
      </c>
      <c r="B943" s="7" t="s">
        <v>13</v>
      </c>
      <c r="C943" s="7">
        <f t="shared" si="21"/>
        <v>2001</v>
      </c>
      <c r="D943" s="59">
        <v>3430331</v>
      </c>
      <c r="E943" s="59">
        <v>3080283</v>
      </c>
      <c r="F943" s="59">
        <v>2789670</v>
      </c>
      <c r="G943" s="59">
        <v>2406475</v>
      </c>
      <c r="H943" s="59">
        <v>1774024</v>
      </c>
      <c r="I943" s="59">
        <v>1572634</v>
      </c>
      <c r="J943" s="59">
        <v>1432144</v>
      </c>
      <c r="K943" s="59">
        <v>1342798</v>
      </c>
      <c r="L943" s="59">
        <v>1199113</v>
      </c>
      <c r="M943" s="59">
        <v>1173775</v>
      </c>
      <c r="N943" s="59">
        <v>1120478</v>
      </c>
    </row>
    <row r="944" spans="1:14" ht="15">
      <c r="A944" s="6">
        <v>11</v>
      </c>
      <c r="B944" s="7" t="s">
        <v>13</v>
      </c>
      <c r="C944" s="7">
        <f t="shared" si="21"/>
        <v>2002</v>
      </c>
      <c r="D944" s="59">
        <v>3692741</v>
      </c>
      <c r="E944" s="59">
        <v>3359687</v>
      </c>
      <c r="F944" s="59">
        <v>3168857</v>
      </c>
      <c r="G944" s="59">
        <v>2985571</v>
      </c>
      <c r="H944" s="59">
        <v>2730664</v>
      </c>
      <c r="I944" s="59">
        <v>2487222</v>
      </c>
      <c r="J944" s="59">
        <v>1969850</v>
      </c>
      <c r="K944" s="59">
        <v>1701447</v>
      </c>
      <c r="L944" s="59">
        <v>1462930</v>
      </c>
      <c r="M944" s="59">
        <v>1339705</v>
      </c>
      <c r="N944" s="59">
        <v>1084261</v>
      </c>
    </row>
    <row r="945" spans="1:14" ht="15">
      <c r="A945" s="6">
        <v>11</v>
      </c>
      <c r="B945" s="7" t="s">
        <v>13</v>
      </c>
      <c r="C945" s="7">
        <f t="shared" si="21"/>
        <v>2003</v>
      </c>
      <c r="D945" s="59">
        <v>4580370</v>
      </c>
      <c r="E945" s="59">
        <v>4409418</v>
      </c>
      <c r="F945" s="59">
        <v>4347371</v>
      </c>
      <c r="G945" s="59">
        <v>4295450</v>
      </c>
      <c r="H945" s="59">
        <v>4261099</v>
      </c>
      <c r="I945" s="59">
        <v>3772681</v>
      </c>
      <c r="J945" s="59">
        <v>3312572</v>
      </c>
      <c r="K945" s="59">
        <v>2897025</v>
      </c>
      <c r="L945" s="59">
        <v>2473104</v>
      </c>
      <c r="M945" s="59">
        <v>2181890</v>
      </c>
      <c r="N945" s="59">
        <v>1809375</v>
      </c>
    </row>
    <row r="946" spans="1:14" ht="15">
      <c r="A946" s="6">
        <v>11</v>
      </c>
      <c r="B946" s="7" t="s">
        <v>13</v>
      </c>
      <c r="C946" s="7">
        <f t="shared" si="21"/>
        <v>2004</v>
      </c>
      <c r="D946" s="59">
        <v>4086619</v>
      </c>
      <c r="E946" s="59">
        <v>4025096</v>
      </c>
      <c r="F946" s="59">
        <v>4024300</v>
      </c>
      <c r="G946" s="59">
        <v>4027618</v>
      </c>
      <c r="H946" s="59">
        <v>3916776</v>
      </c>
      <c r="I946" s="59">
        <v>3525903</v>
      </c>
      <c r="J946" s="59">
        <v>3089937</v>
      </c>
      <c r="K946" s="59">
        <v>3049427</v>
      </c>
      <c r="L946" s="59">
        <v>2798640</v>
      </c>
      <c r="M946" s="59">
        <v>2450448</v>
      </c>
      <c r="N946" s="59">
        <v>1816065</v>
      </c>
    </row>
    <row r="947" spans="1:14" ht="15">
      <c r="A947" s="6">
        <v>11</v>
      </c>
      <c r="B947" s="7" t="s">
        <v>13</v>
      </c>
      <c r="C947" s="7">
        <f t="shared" si="21"/>
        <v>2005</v>
      </c>
      <c r="D947" s="59">
        <v>3286332</v>
      </c>
      <c r="E947" s="59">
        <v>3335369</v>
      </c>
      <c r="F947" s="59">
        <v>3303587</v>
      </c>
      <c r="G947" s="59">
        <v>3297398</v>
      </c>
      <c r="H947" s="59">
        <v>3136469</v>
      </c>
      <c r="I947" s="59">
        <v>2850806</v>
      </c>
      <c r="J947" s="59">
        <v>2624624</v>
      </c>
      <c r="K947" s="59">
        <v>2538303</v>
      </c>
      <c r="L947" s="59">
        <v>2421247</v>
      </c>
      <c r="M947" s="59">
        <v>2141227</v>
      </c>
      <c r="N947" s="59">
        <v>1641570</v>
      </c>
    </row>
    <row r="948" spans="1:14" ht="15">
      <c r="A948" s="6">
        <v>11</v>
      </c>
      <c r="B948" s="7" t="s">
        <v>13</v>
      </c>
      <c r="C948" s="7">
        <f t="shared" si="21"/>
        <v>2006</v>
      </c>
      <c r="D948" s="59">
        <v>4168973</v>
      </c>
      <c r="E948" s="59">
        <v>4080557</v>
      </c>
      <c r="F948" s="59">
        <v>4049089</v>
      </c>
      <c r="G948" s="59">
        <v>4267326</v>
      </c>
      <c r="H948" s="59">
        <v>4043384</v>
      </c>
      <c r="I948" s="59">
        <v>4007808</v>
      </c>
      <c r="J948" s="59">
        <v>3683494</v>
      </c>
      <c r="K948" s="59">
        <v>3670040</v>
      </c>
      <c r="L948" s="59">
        <v>3501664</v>
      </c>
      <c r="M948" s="59">
        <v>2981718</v>
      </c>
      <c r="N948" s="59">
        <v>2389599</v>
      </c>
    </row>
    <row r="949" spans="1:14" ht="15">
      <c r="A949" s="6">
        <v>11</v>
      </c>
      <c r="B949" s="7" t="s">
        <v>13</v>
      </c>
      <c r="C949" s="7">
        <f t="shared" si="21"/>
        <v>2007</v>
      </c>
      <c r="D949" s="59">
        <v>0</v>
      </c>
      <c r="E949" s="59">
        <v>3801122</v>
      </c>
      <c r="F949" s="59">
        <v>3798685</v>
      </c>
      <c r="G949" s="59">
        <v>3812969</v>
      </c>
      <c r="H949" s="59">
        <v>4219643</v>
      </c>
      <c r="I949" s="59">
        <v>4269696</v>
      </c>
      <c r="J949" s="59">
        <v>4171985</v>
      </c>
      <c r="K949" s="59">
        <v>4107713</v>
      </c>
      <c r="L949" s="59">
        <v>4037994</v>
      </c>
      <c r="M949" s="59">
        <v>3841419</v>
      </c>
      <c r="N949" s="59">
        <v>3686607</v>
      </c>
    </row>
    <row r="950" spans="1:14" ht="15">
      <c r="A950" s="6">
        <v>11</v>
      </c>
      <c r="B950" s="7" t="s">
        <v>13</v>
      </c>
      <c r="C950" s="7">
        <f t="shared" si="21"/>
        <v>2008</v>
      </c>
      <c r="D950" s="59">
        <v>0</v>
      </c>
      <c r="E950" s="59">
        <v>0</v>
      </c>
      <c r="F950" s="59">
        <v>3746682</v>
      </c>
      <c r="G950" s="59">
        <v>3843107</v>
      </c>
      <c r="H950" s="59">
        <v>3520849</v>
      </c>
      <c r="I950" s="59">
        <v>3450211</v>
      </c>
      <c r="J950" s="59">
        <v>3370592</v>
      </c>
      <c r="K950" s="59">
        <v>3336063</v>
      </c>
      <c r="L950" s="59">
        <v>3209931</v>
      </c>
      <c r="M950" s="59">
        <v>3225131</v>
      </c>
      <c r="N950" s="59">
        <v>2953457</v>
      </c>
    </row>
    <row r="951" spans="1:14" ht="15">
      <c r="A951" s="6">
        <v>11</v>
      </c>
      <c r="B951" s="7" t="s">
        <v>13</v>
      </c>
      <c r="C951" s="7">
        <f t="shared" si="21"/>
        <v>2009</v>
      </c>
      <c r="D951" s="59">
        <v>0</v>
      </c>
      <c r="E951" s="59">
        <v>0</v>
      </c>
      <c r="F951" s="59">
        <v>0</v>
      </c>
      <c r="G951" s="59">
        <v>4559416</v>
      </c>
      <c r="H951" s="59">
        <v>4483041</v>
      </c>
      <c r="I951" s="59">
        <v>4414809</v>
      </c>
      <c r="J951" s="59">
        <v>4263224</v>
      </c>
      <c r="K951" s="59">
        <v>4252593</v>
      </c>
      <c r="L951" s="59">
        <v>4207736</v>
      </c>
      <c r="M951" s="59">
        <v>4148430</v>
      </c>
      <c r="N951" s="59">
        <v>3852746</v>
      </c>
    </row>
    <row r="952" spans="1:14" ht="15">
      <c r="A952" s="6">
        <v>11</v>
      </c>
      <c r="B952" s="7" t="s">
        <v>13</v>
      </c>
      <c r="C952" s="7">
        <f t="shared" si="21"/>
        <v>2010</v>
      </c>
      <c r="D952" s="59">
        <v>0</v>
      </c>
      <c r="E952" s="59">
        <v>0</v>
      </c>
      <c r="F952" s="59">
        <v>0</v>
      </c>
      <c r="G952" s="59">
        <v>0</v>
      </c>
      <c r="H952" s="59">
        <v>6903243</v>
      </c>
      <c r="I952" s="59">
        <v>6646716</v>
      </c>
      <c r="J952" s="59">
        <v>7066288</v>
      </c>
      <c r="K952" s="59">
        <v>6887317</v>
      </c>
      <c r="L952" s="59">
        <v>6878841</v>
      </c>
      <c r="M952" s="59">
        <v>6559204</v>
      </c>
      <c r="N952" s="59">
        <v>6018667</v>
      </c>
    </row>
    <row r="953" spans="1:14" ht="15">
      <c r="A953" s="6">
        <v>11</v>
      </c>
      <c r="B953" s="7" t="s">
        <v>13</v>
      </c>
      <c r="C953" s="7">
        <f t="shared" si="21"/>
        <v>2011</v>
      </c>
      <c r="D953" s="59">
        <v>0</v>
      </c>
      <c r="E953" s="59">
        <v>0</v>
      </c>
      <c r="F953" s="59">
        <v>0</v>
      </c>
      <c r="G953" s="59">
        <v>0</v>
      </c>
      <c r="H953" s="59">
        <v>0</v>
      </c>
      <c r="I953" s="59">
        <v>4299823</v>
      </c>
      <c r="J953" s="59">
        <v>4356307</v>
      </c>
      <c r="K953" s="59">
        <v>4437029</v>
      </c>
      <c r="L953" s="59">
        <v>4285470</v>
      </c>
      <c r="M953" s="59">
        <v>4337003</v>
      </c>
      <c r="N953" s="59">
        <v>4133564</v>
      </c>
    </row>
    <row r="954" spans="1:14" ht="15">
      <c r="A954" s="6">
        <v>11</v>
      </c>
      <c r="B954" s="7" t="s">
        <v>13</v>
      </c>
      <c r="C954" s="7">
        <f t="shared" si="21"/>
        <v>2012</v>
      </c>
      <c r="D954" s="59">
        <v>0</v>
      </c>
      <c r="E954" s="59">
        <v>0</v>
      </c>
      <c r="F954" s="59">
        <v>0</v>
      </c>
      <c r="G954" s="59">
        <v>0</v>
      </c>
      <c r="H954" s="59">
        <v>0</v>
      </c>
      <c r="I954" s="59">
        <v>0</v>
      </c>
      <c r="J954" s="59">
        <v>3299133</v>
      </c>
      <c r="K954" s="59">
        <v>3194611</v>
      </c>
      <c r="L954" s="59">
        <v>3155499</v>
      </c>
      <c r="M954" s="59">
        <v>3181580</v>
      </c>
      <c r="N954" s="59">
        <v>3154172</v>
      </c>
    </row>
    <row r="955" spans="1:14" ht="15">
      <c r="A955" s="6">
        <v>11</v>
      </c>
      <c r="B955" s="7" t="s">
        <v>13</v>
      </c>
      <c r="C955" s="7">
        <f t="shared" si="21"/>
        <v>2013</v>
      </c>
      <c r="D955" s="59">
        <v>0</v>
      </c>
      <c r="E955" s="59">
        <v>0</v>
      </c>
      <c r="F955" s="59">
        <v>0</v>
      </c>
      <c r="G955" s="59">
        <v>0</v>
      </c>
      <c r="H955" s="59">
        <v>0</v>
      </c>
      <c r="I955" s="59">
        <v>0</v>
      </c>
      <c r="J955" s="59">
        <v>0</v>
      </c>
      <c r="K955" s="59">
        <v>3101473</v>
      </c>
      <c r="L955" s="59">
        <v>2946192</v>
      </c>
      <c r="M955" s="59">
        <v>2979470</v>
      </c>
      <c r="N955" s="59">
        <v>2815491</v>
      </c>
    </row>
    <row r="956" spans="1:14" ht="15">
      <c r="A956" s="6">
        <v>11</v>
      </c>
      <c r="B956" s="7" t="s">
        <v>13</v>
      </c>
      <c r="C956" s="7">
        <f t="shared" si="21"/>
        <v>2014</v>
      </c>
      <c r="D956" s="59">
        <v>0</v>
      </c>
      <c r="E956" s="59">
        <v>0</v>
      </c>
      <c r="F956" s="59">
        <v>0</v>
      </c>
      <c r="G956" s="59">
        <v>0</v>
      </c>
      <c r="H956" s="59">
        <v>0</v>
      </c>
      <c r="I956" s="59">
        <v>0</v>
      </c>
      <c r="J956" s="59">
        <v>0</v>
      </c>
      <c r="K956" s="59">
        <v>0</v>
      </c>
      <c r="L956" s="59">
        <v>3910425</v>
      </c>
      <c r="M956" s="59">
        <v>3721976</v>
      </c>
      <c r="N956" s="59">
        <v>3422688</v>
      </c>
    </row>
    <row r="957" spans="1:14" ht="15">
      <c r="A957" s="6">
        <v>11</v>
      </c>
      <c r="B957" s="7" t="s">
        <v>13</v>
      </c>
      <c r="C957" s="7">
        <f t="shared" si="21"/>
        <v>2015</v>
      </c>
      <c r="D957" s="59">
        <v>0</v>
      </c>
      <c r="E957" s="59">
        <v>0</v>
      </c>
      <c r="F957" s="59">
        <v>0</v>
      </c>
      <c r="G957" s="59">
        <v>0</v>
      </c>
      <c r="H957" s="59">
        <v>0</v>
      </c>
      <c r="I957" s="59">
        <v>0</v>
      </c>
      <c r="J957" s="59">
        <v>0</v>
      </c>
      <c r="K957" s="59">
        <v>0</v>
      </c>
      <c r="L957" s="59">
        <v>0</v>
      </c>
      <c r="M957" s="59">
        <v>7610030</v>
      </c>
      <c r="N957" s="59">
        <v>6977786</v>
      </c>
    </row>
    <row r="958" spans="1:14" ht="15">
      <c r="A958" s="6">
        <v>11</v>
      </c>
      <c r="B958" s="7" t="s">
        <v>13</v>
      </c>
      <c r="C958" s="7">
        <f t="shared" si="21"/>
        <v>2016</v>
      </c>
      <c r="D958" s="59">
        <v>0</v>
      </c>
      <c r="E958" s="59">
        <v>0</v>
      </c>
      <c r="F958" s="59">
        <v>0</v>
      </c>
      <c r="G958" s="59">
        <v>0</v>
      </c>
      <c r="H958" s="59">
        <v>0</v>
      </c>
      <c r="I958" s="59">
        <v>0</v>
      </c>
      <c r="J958" s="59">
        <v>0</v>
      </c>
      <c r="K958" s="59">
        <v>0</v>
      </c>
      <c r="L958" s="59">
        <v>0</v>
      </c>
      <c r="M958" s="59">
        <v>0</v>
      </c>
      <c r="N958" s="59">
        <v>3701556</v>
      </c>
    </row>
    <row r="959" spans="1:14" ht="15">
      <c r="A959" s="6">
        <v>12</v>
      </c>
      <c r="B959" s="7" t="s">
        <v>14</v>
      </c>
      <c r="C959" s="7">
        <v>1930</v>
      </c>
      <c r="D959" s="59">
        <v>287755</v>
      </c>
      <c r="E959" s="59">
        <v>287755</v>
      </c>
      <c r="F959" s="59">
        <v>287755</v>
      </c>
      <c r="G959" s="59">
        <v>287755</v>
      </c>
      <c r="H959" s="59">
        <v>3050046</v>
      </c>
      <c r="I959" s="59">
        <v>3050046</v>
      </c>
      <c r="J959" s="59">
        <v>3050046</v>
      </c>
      <c r="K959" s="59">
        <v>3050046</v>
      </c>
      <c r="L959" s="59">
        <v>3050046</v>
      </c>
      <c r="M959" s="59">
        <v>3050046</v>
      </c>
      <c r="N959" s="59">
        <v>3050046</v>
      </c>
    </row>
    <row r="960" spans="1:14" ht="15">
      <c r="A960" s="6">
        <v>12</v>
      </c>
      <c r="B960" s="7" t="s">
        <v>14</v>
      </c>
      <c r="C960" s="7">
        <f>C959+1</f>
        <v>1931</v>
      </c>
      <c r="D960" s="59">
        <v>0</v>
      </c>
      <c r="E960" s="59">
        <v>0</v>
      </c>
      <c r="F960" s="59">
        <v>0</v>
      </c>
      <c r="G960" s="59">
        <v>0</v>
      </c>
      <c r="H960" s="59">
        <v>0</v>
      </c>
      <c r="I960" s="59">
        <v>0</v>
      </c>
      <c r="J960" s="59">
        <v>0</v>
      </c>
      <c r="K960" s="59">
        <v>0</v>
      </c>
      <c r="L960" s="59">
        <v>0</v>
      </c>
      <c r="M960" s="59">
        <v>0</v>
      </c>
      <c r="N960" s="59">
        <v>0</v>
      </c>
    </row>
    <row r="961" spans="1:14" ht="15">
      <c r="A961" s="6">
        <v>12</v>
      </c>
      <c r="B961" s="7" t="s">
        <v>14</v>
      </c>
      <c r="C961" s="7">
        <f t="shared" ref="C961:C1024" si="22">C960+1</f>
        <v>1932</v>
      </c>
      <c r="D961" s="59">
        <v>0</v>
      </c>
      <c r="E961" s="59">
        <v>0</v>
      </c>
      <c r="F961" s="59">
        <v>0</v>
      </c>
      <c r="G961" s="59">
        <v>0</v>
      </c>
      <c r="H961" s="59">
        <v>0</v>
      </c>
      <c r="I961" s="59">
        <v>0</v>
      </c>
      <c r="J961" s="59">
        <v>0</v>
      </c>
      <c r="K961" s="59">
        <v>0</v>
      </c>
      <c r="L961" s="59">
        <v>0</v>
      </c>
      <c r="M961" s="59">
        <v>0</v>
      </c>
      <c r="N961" s="59">
        <v>0</v>
      </c>
    </row>
    <row r="962" spans="1:14" ht="15">
      <c r="A962" s="6">
        <v>12</v>
      </c>
      <c r="B962" s="7" t="s">
        <v>14</v>
      </c>
      <c r="C962" s="7">
        <f t="shared" si="22"/>
        <v>1933</v>
      </c>
      <c r="D962" s="59">
        <v>0</v>
      </c>
      <c r="E962" s="59">
        <v>0</v>
      </c>
      <c r="F962" s="59">
        <v>0</v>
      </c>
      <c r="G962" s="59">
        <v>0</v>
      </c>
      <c r="H962" s="59">
        <v>0</v>
      </c>
      <c r="I962" s="59">
        <v>0</v>
      </c>
      <c r="J962" s="59">
        <v>0</v>
      </c>
      <c r="K962" s="59">
        <v>0</v>
      </c>
      <c r="L962" s="59">
        <v>0</v>
      </c>
      <c r="M962" s="59">
        <v>0</v>
      </c>
      <c r="N962" s="59">
        <v>0</v>
      </c>
    </row>
    <row r="963" spans="1:14" ht="15">
      <c r="A963" s="6">
        <v>12</v>
      </c>
      <c r="B963" s="7" t="s">
        <v>14</v>
      </c>
      <c r="C963" s="7">
        <f t="shared" si="22"/>
        <v>1934</v>
      </c>
      <c r="D963" s="59">
        <v>0</v>
      </c>
      <c r="E963" s="59">
        <v>0</v>
      </c>
      <c r="F963" s="59">
        <v>0</v>
      </c>
      <c r="G963" s="59">
        <v>0</v>
      </c>
      <c r="H963" s="59">
        <v>0</v>
      </c>
      <c r="I963" s="59">
        <v>0</v>
      </c>
      <c r="J963" s="59">
        <v>0</v>
      </c>
      <c r="K963" s="59">
        <v>0</v>
      </c>
      <c r="L963" s="59">
        <v>0</v>
      </c>
      <c r="M963" s="59">
        <v>0</v>
      </c>
      <c r="N963" s="59">
        <v>0</v>
      </c>
    </row>
    <row r="964" spans="1:14" ht="15">
      <c r="A964" s="6">
        <v>12</v>
      </c>
      <c r="B964" s="7" t="s">
        <v>14</v>
      </c>
      <c r="C964" s="7">
        <f t="shared" si="22"/>
        <v>1935</v>
      </c>
      <c r="D964" s="59">
        <v>0</v>
      </c>
      <c r="E964" s="59">
        <v>0</v>
      </c>
      <c r="F964" s="59">
        <v>0</v>
      </c>
      <c r="G964" s="59">
        <v>0</v>
      </c>
      <c r="H964" s="59">
        <v>0</v>
      </c>
      <c r="I964" s="59">
        <v>0</v>
      </c>
      <c r="J964" s="59">
        <v>0</v>
      </c>
      <c r="K964" s="59">
        <v>0</v>
      </c>
      <c r="L964" s="59">
        <v>0</v>
      </c>
      <c r="M964" s="59">
        <v>0</v>
      </c>
      <c r="N964" s="59">
        <v>0</v>
      </c>
    </row>
    <row r="965" spans="1:14" ht="15">
      <c r="A965" s="6">
        <v>12</v>
      </c>
      <c r="B965" s="7" t="s">
        <v>14</v>
      </c>
      <c r="C965" s="7">
        <f t="shared" si="22"/>
        <v>1936</v>
      </c>
      <c r="D965" s="59">
        <v>0</v>
      </c>
      <c r="E965" s="59">
        <v>0</v>
      </c>
      <c r="F965" s="59">
        <v>0</v>
      </c>
      <c r="G965" s="59">
        <v>0</v>
      </c>
      <c r="H965" s="59">
        <v>0</v>
      </c>
      <c r="I965" s="59">
        <v>0</v>
      </c>
      <c r="J965" s="59">
        <v>0</v>
      </c>
      <c r="K965" s="59">
        <v>0</v>
      </c>
      <c r="L965" s="59">
        <v>0</v>
      </c>
      <c r="M965" s="59">
        <v>0</v>
      </c>
      <c r="N965" s="59">
        <v>0</v>
      </c>
    </row>
    <row r="966" spans="1:14" ht="15">
      <c r="A966" s="6">
        <v>12</v>
      </c>
      <c r="B966" s="7" t="s">
        <v>14</v>
      </c>
      <c r="C966" s="7">
        <f t="shared" si="22"/>
        <v>1937</v>
      </c>
      <c r="D966" s="59">
        <v>0</v>
      </c>
      <c r="E966" s="59">
        <v>0</v>
      </c>
      <c r="F966" s="59">
        <v>0</v>
      </c>
      <c r="G966" s="59">
        <v>0</v>
      </c>
      <c r="H966" s="59">
        <v>0</v>
      </c>
      <c r="I966" s="59">
        <v>0</v>
      </c>
      <c r="J966" s="59">
        <v>0</v>
      </c>
      <c r="K966" s="59">
        <v>0</v>
      </c>
      <c r="L966" s="59">
        <v>0</v>
      </c>
      <c r="M966" s="59">
        <v>0</v>
      </c>
      <c r="N966" s="59">
        <v>0</v>
      </c>
    </row>
    <row r="967" spans="1:14" ht="15">
      <c r="A967" s="6">
        <v>12</v>
      </c>
      <c r="B967" s="7" t="s">
        <v>14</v>
      </c>
      <c r="C967" s="7">
        <f t="shared" si="22"/>
        <v>1938</v>
      </c>
      <c r="D967" s="59">
        <v>0</v>
      </c>
      <c r="E967" s="59">
        <v>0</v>
      </c>
      <c r="F967" s="59">
        <v>0</v>
      </c>
      <c r="G967" s="59">
        <v>0</v>
      </c>
      <c r="H967" s="59">
        <v>0</v>
      </c>
      <c r="I967" s="59">
        <v>0</v>
      </c>
      <c r="J967" s="59">
        <v>0</v>
      </c>
      <c r="K967" s="59">
        <v>0</v>
      </c>
      <c r="L967" s="59">
        <v>0</v>
      </c>
      <c r="M967" s="59">
        <v>0</v>
      </c>
      <c r="N967" s="59">
        <v>0</v>
      </c>
    </row>
    <row r="968" spans="1:14" ht="15">
      <c r="A968" s="6">
        <v>12</v>
      </c>
      <c r="B968" s="7" t="s">
        <v>14</v>
      </c>
      <c r="C968" s="7">
        <f t="shared" si="22"/>
        <v>1939</v>
      </c>
      <c r="D968" s="59">
        <v>0</v>
      </c>
      <c r="E968" s="59">
        <v>0</v>
      </c>
      <c r="F968" s="59">
        <v>0</v>
      </c>
      <c r="G968" s="59">
        <v>0</v>
      </c>
      <c r="H968" s="59">
        <v>0</v>
      </c>
      <c r="I968" s="59">
        <v>0</v>
      </c>
      <c r="J968" s="59">
        <v>0</v>
      </c>
      <c r="K968" s="59">
        <v>0</v>
      </c>
      <c r="L968" s="59">
        <v>0</v>
      </c>
      <c r="M968" s="59">
        <v>0</v>
      </c>
      <c r="N968" s="59">
        <v>0</v>
      </c>
    </row>
    <row r="969" spans="1:14" ht="15">
      <c r="A969" s="6">
        <v>12</v>
      </c>
      <c r="B969" s="7" t="s">
        <v>14</v>
      </c>
      <c r="C969" s="7">
        <f t="shared" si="22"/>
        <v>1940</v>
      </c>
      <c r="D969" s="59">
        <v>0</v>
      </c>
      <c r="E969" s="59">
        <v>0</v>
      </c>
      <c r="F969" s="59">
        <v>0</v>
      </c>
      <c r="G969" s="59">
        <v>0</v>
      </c>
      <c r="H969" s="59">
        <v>0</v>
      </c>
      <c r="I969" s="59">
        <v>0</v>
      </c>
      <c r="J969" s="59">
        <v>0</v>
      </c>
      <c r="K969" s="59">
        <v>0</v>
      </c>
      <c r="L969" s="59">
        <v>0</v>
      </c>
      <c r="M969" s="59">
        <v>0</v>
      </c>
      <c r="N969" s="59">
        <v>0</v>
      </c>
    </row>
    <row r="970" spans="1:14" ht="15">
      <c r="A970" s="6">
        <v>12</v>
      </c>
      <c r="B970" s="7" t="s">
        <v>14</v>
      </c>
      <c r="C970" s="7">
        <f t="shared" si="22"/>
        <v>1941</v>
      </c>
      <c r="D970" s="59">
        <v>0</v>
      </c>
      <c r="E970" s="59">
        <v>0</v>
      </c>
      <c r="F970" s="59">
        <v>0</v>
      </c>
      <c r="G970" s="59">
        <v>0</v>
      </c>
      <c r="H970" s="59">
        <v>0</v>
      </c>
      <c r="I970" s="59">
        <v>0</v>
      </c>
      <c r="J970" s="59">
        <v>0</v>
      </c>
      <c r="K970" s="59">
        <v>0</v>
      </c>
      <c r="L970" s="59">
        <v>0</v>
      </c>
      <c r="M970" s="59">
        <v>0</v>
      </c>
      <c r="N970" s="59">
        <v>0</v>
      </c>
    </row>
    <row r="971" spans="1:14" ht="15">
      <c r="A971" s="6">
        <v>12</v>
      </c>
      <c r="B971" s="7" t="s">
        <v>14</v>
      </c>
      <c r="C971" s="7">
        <f t="shared" si="22"/>
        <v>1942</v>
      </c>
      <c r="D971" s="59">
        <v>0</v>
      </c>
      <c r="E971" s="59">
        <v>0</v>
      </c>
      <c r="F971" s="59">
        <v>0</v>
      </c>
      <c r="G971" s="59">
        <v>0</v>
      </c>
      <c r="H971" s="59">
        <v>0</v>
      </c>
      <c r="I971" s="59">
        <v>0</v>
      </c>
      <c r="J971" s="59">
        <v>0</v>
      </c>
      <c r="K971" s="59">
        <v>0</v>
      </c>
      <c r="L971" s="59">
        <v>0</v>
      </c>
      <c r="M971" s="59">
        <v>0</v>
      </c>
      <c r="N971" s="59">
        <v>0</v>
      </c>
    </row>
    <row r="972" spans="1:14" ht="15">
      <c r="A972" s="6">
        <v>12</v>
      </c>
      <c r="B972" s="7" t="s">
        <v>14</v>
      </c>
      <c r="C972" s="7">
        <f t="shared" si="22"/>
        <v>1943</v>
      </c>
      <c r="D972" s="59">
        <v>424426</v>
      </c>
      <c r="E972" s="59">
        <v>424426</v>
      </c>
      <c r="F972" s="59">
        <v>424426</v>
      </c>
      <c r="G972" s="59">
        <v>424426</v>
      </c>
      <c r="H972" s="59">
        <v>424426</v>
      </c>
      <c r="I972" s="59">
        <v>424426</v>
      </c>
      <c r="J972" s="59">
        <v>424426</v>
      </c>
      <c r="K972" s="59">
        <v>424426</v>
      </c>
      <c r="L972" s="59">
        <v>424426</v>
      </c>
      <c r="M972" s="59">
        <v>424426</v>
      </c>
      <c r="N972" s="59">
        <v>424426</v>
      </c>
    </row>
    <row r="973" spans="1:14" ht="15">
      <c r="A973" s="6">
        <v>12</v>
      </c>
      <c r="B973" s="7" t="s">
        <v>14</v>
      </c>
      <c r="C973" s="7">
        <f t="shared" si="22"/>
        <v>1944</v>
      </c>
      <c r="D973" s="59">
        <v>0</v>
      </c>
      <c r="E973" s="59">
        <v>0</v>
      </c>
      <c r="F973" s="59">
        <v>0</v>
      </c>
      <c r="G973" s="59">
        <v>0</v>
      </c>
      <c r="H973" s="59">
        <v>0</v>
      </c>
      <c r="I973" s="59">
        <v>0</v>
      </c>
      <c r="J973" s="59">
        <v>0</v>
      </c>
      <c r="K973" s="59">
        <v>0</v>
      </c>
      <c r="L973" s="59">
        <v>0</v>
      </c>
      <c r="M973" s="59">
        <v>0</v>
      </c>
      <c r="N973" s="59">
        <v>0</v>
      </c>
    </row>
    <row r="974" spans="1:14" ht="15">
      <c r="A974" s="6">
        <v>12</v>
      </c>
      <c r="B974" s="7" t="s">
        <v>14</v>
      </c>
      <c r="C974" s="7">
        <f t="shared" si="22"/>
        <v>1945</v>
      </c>
      <c r="D974" s="59">
        <v>0</v>
      </c>
      <c r="E974" s="59">
        <v>0</v>
      </c>
      <c r="F974" s="59">
        <v>0</v>
      </c>
      <c r="G974" s="59">
        <v>0</v>
      </c>
      <c r="H974" s="59">
        <v>0</v>
      </c>
      <c r="I974" s="59">
        <v>0</v>
      </c>
      <c r="J974" s="59">
        <v>0</v>
      </c>
      <c r="K974" s="59">
        <v>0</v>
      </c>
      <c r="L974" s="59">
        <v>0</v>
      </c>
      <c r="M974" s="59">
        <v>0</v>
      </c>
      <c r="N974" s="59">
        <v>0</v>
      </c>
    </row>
    <row r="975" spans="1:14" ht="15">
      <c r="A975" s="6">
        <v>12</v>
      </c>
      <c r="B975" s="7" t="s">
        <v>14</v>
      </c>
      <c r="C975" s="7">
        <f t="shared" si="22"/>
        <v>1946</v>
      </c>
      <c r="D975" s="59">
        <v>0</v>
      </c>
      <c r="E975" s="59">
        <v>0</v>
      </c>
      <c r="F975" s="59">
        <v>0</v>
      </c>
      <c r="G975" s="59">
        <v>0</v>
      </c>
      <c r="H975" s="59">
        <v>0</v>
      </c>
      <c r="I975" s="59">
        <v>0</v>
      </c>
      <c r="J975" s="59">
        <v>0</v>
      </c>
      <c r="K975" s="59">
        <v>0</v>
      </c>
      <c r="L975" s="59">
        <v>0</v>
      </c>
      <c r="M975" s="59">
        <v>0</v>
      </c>
      <c r="N975" s="59">
        <v>0</v>
      </c>
    </row>
    <row r="976" spans="1:14" ht="15">
      <c r="A976" s="6">
        <v>12</v>
      </c>
      <c r="B976" s="7" t="s">
        <v>14</v>
      </c>
      <c r="C976" s="7">
        <f t="shared" si="22"/>
        <v>1947</v>
      </c>
      <c r="D976" s="59">
        <v>0</v>
      </c>
      <c r="E976" s="59">
        <v>0</v>
      </c>
      <c r="F976" s="59">
        <v>0</v>
      </c>
      <c r="G976" s="59">
        <v>0</v>
      </c>
      <c r="H976" s="59">
        <v>0</v>
      </c>
      <c r="I976" s="59">
        <v>0</v>
      </c>
      <c r="J976" s="59">
        <v>0</v>
      </c>
      <c r="K976" s="59">
        <v>0</v>
      </c>
      <c r="L976" s="59">
        <v>0</v>
      </c>
      <c r="M976" s="59">
        <v>0</v>
      </c>
      <c r="N976" s="59">
        <v>0</v>
      </c>
    </row>
    <row r="977" spans="1:14" ht="15">
      <c r="A977" s="6">
        <v>12</v>
      </c>
      <c r="B977" s="7" t="s">
        <v>14</v>
      </c>
      <c r="C977" s="7">
        <f t="shared" si="22"/>
        <v>1948</v>
      </c>
      <c r="D977" s="59">
        <v>26076</v>
      </c>
      <c r="E977" s="59">
        <v>26076</v>
      </c>
      <c r="F977" s="59">
        <v>26076</v>
      </c>
      <c r="G977" s="59">
        <v>26076</v>
      </c>
      <c r="H977" s="59">
        <v>26076</v>
      </c>
      <c r="I977" s="59">
        <v>26076</v>
      </c>
      <c r="J977" s="59">
        <v>26076</v>
      </c>
      <c r="K977" s="59">
        <v>26076</v>
      </c>
      <c r="L977" s="59">
        <v>26076</v>
      </c>
      <c r="M977" s="59">
        <v>26076</v>
      </c>
      <c r="N977" s="59">
        <v>26076</v>
      </c>
    </row>
    <row r="978" spans="1:14" ht="15">
      <c r="A978" s="6">
        <v>12</v>
      </c>
      <c r="B978" s="7" t="s">
        <v>14</v>
      </c>
      <c r="C978" s="7">
        <f t="shared" si="22"/>
        <v>1949</v>
      </c>
      <c r="D978" s="59">
        <v>129440</v>
      </c>
      <c r="E978" s="59">
        <v>129440</v>
      </c>
      <c r="F978" s="59">
        <v>129440</v>
      </c>
      <c r="G978" s="59">
        <v>129440</v>
      </c>
      <c r="H978" s="59">
        <v>135988</v>
      </c>
      <c r="I978" s="59">
        <v>135988</v>
      </c>
      <c r="J978" s="59">
        <v>135988</v>
      </c>
      <c r="K978" s="59">
        <v>135988</v>
      </c>
      <c r="L978" s="59">
        <v>135988</v>
      </c>
      <c r="M978" s="59">
        <v>135988</v>
      </c>
      <c r="N978" s="59">
        <v>135988</v>
      </c>
    </row>
    <row r="979" spans="1:14" ht="15">
      <c r="A979" s="6">
        <v>12</v>
      </c>
      <c r="B979" s="7" t="s">
        <v>14</v>
      </c>
      <c r="C979" s="7">
        <f t="shared" si="22"/>
        <v>1950</v>
      </c>
      <c r="D979" s="59">
        <v>0</v>
      </c>
      <c r="E979" s="59">
        <v>0</v>
      </c>
      <c r="F979" s="59">
        <v>0</v>
      </c>
      <c r="G979" s="59">
        <v>0</v>
      </c>
      <c r="H979" s="59">
        <v>2562</v>
      </c>
      <c r="I979" s="59">
        <v>2562</v>
      </c>
      <c r="J979" s="59">
        <v>2562</v>
      </c>
      <c r="K979" s="59">
        <v>2562</v>
      </c>
      <c r="L979" s="59">
        <v>2562</v>
      </c>
      <c r="M979" s="59">
        <v>2562</v>
      </c>
      <c r="N979" s="59">
        <v>2562</v>
      </c>
    </row>
    <row r="980" spans="1:14" ht="15">
      <c r="A980" s="6">
        <v>12</v>
      </c>
      <c r="B980" s="7" t="s">
        <v>14</v>
      </c>
      <c r="C980" s="7">
        <f t="shared" si="22"/>
        <v>1951</v>
      </c>
      <c r="D980" s="59">
        <v>9118</v>
      </c>
      <c r="E980" s="59">
        <v>9118</v>
      </c>
      <c r="F980" s="59">
        <v>9118</v>
      </c>
      <c r="G980" s="59">
        <v>9118</v>
      </c>
      <c r="H980" s="59">
        <v>25183</v>
      </c>
      <c r="I980" s="59">
        <v>25183</v>
      </c>
      <c r="J980" s="59">
        <v>25183</v>
      </c>
      <c r="K980" s="59">
        <v>25183</v>
      </c>
      <c r="L980" s="59">
        <v>25183</v>
      </c>
      <c r="M980" s="59">
        <v>25183</v>
      </c>
      <c r="N980" s="59">
        <v>14847</v>
      </c>
    </row>
    <row r="981" spans="1:14" ht="15">
      <c r="A981" s="6">
        <v>12</v>
      </c>
      <c r="B981" s="7" t="s">
        <v>14</v>
      </c>
      <c r="C981" s="7">
        <f t="shared" si="22"/>
        <v>1952</v>
      </c>
      <c r="D981" s="59">
        <v>243681</v>
      </c>
      <c r="E981" s="59">
        <v>243681</v>
      </c>
      <c r="F981" s="59">
        <v>243681</v>
      </c>
      <c r="G981" s="59">
        <v>243681</v>
      </c>
      <c r="H981" s="59">
        <v>392519</v>
      </c>
      <c r="I981" s="59">
        <v>392519</v>
      </c>
      <c r="J981" s="59">
        <v>392519</v>
      </c>
      <c r="K981" s="59">
        <v>392519</v>
      </c>
      <c r="L981" s="59">
        <v>539240</v>
      </c>
      <c r="M981" s="59">
        <v>539240</v>
      </c>
      <c r="N981" s="59">
        <v>539240</v>
      </c>
    </row>
    <row r="982" spans="1:14" ht="15">
      <c r="A982" s="6">
        <v>12</v>
      </c>
      <c r="B982" s="7" t="s">
        <v>14</v>
      </c>
      <c r="C982" s="7">
        <f t="shared" si="22"/>
        <v>1953</v>
      </c>
      <c r="D982" s="59">
        <v>0</v>
      </c>
      <c r="E982" s="59">
        <v>0</v>
      </c>
      <c r="F982" s="59">
        <v>0</v>
      </c>
      <c r="G982" s="59">
        <v>0</v>
      </c>
      <c r="H982" s="59">
        <v>5178</v>
      </c>
      <c r="I982" s="59">
        <v>5178</v>
      </c>
      <c r="J982" s="59">
        <v>5178</v>
      </c>
      <c r="K982" s="59">
        <v>5178</v>
      </c>
      <c r="L982" s="59">
        <v>5178</v>
      </c>
      <c r="M982" s="59">
        <v>5178</v>
      </c>
      <c r="N982" s="59">
        <v>5178</v>
      </c>
    </row>
    <row r="983" spans="1:14" ht="15">
      <c r="A983" s="6">
        <v>12</v>
      </c>
      <c r="B983" s="7" t="s">
        <v>14</v>
      </c>
      <c r="C983" s="7">
        <f t="shared" si="22"/>
        <v>1954</v>
      </c>
      <c r="D983" s="59">
        <v>2085474</v>
      </c>
      <c r="E983" s="59">
        <v>2077826</v>
      </c>
      <c r="F983" s="59">
        <v>2069540</v>
      </c>
      <c r="G983" s="59">
        <v>2061987</v>
      </c>
      <c r="H983" s="59">
        <v>1768210</v>
      </c>
      <c r="I983" s="59">
        <v>1760749</v>
      </c>
      <c r="J983" s="59">
        <v>1468247</v>
      </c>
      <c r="K983" s="59">
        <v>1429390</v>
      </c>
      <c r="L983" s="59">
        <v>2741556</v>
      </c>
      <c r="M983" s="59">
        <v>2734278</v>
      </c>
      <c r="N983" s="59">
        <v>2727044</v>
      </c>
    </row>
    <row r="984" spans="1:14" ht="15">
      <c r="A984" s="6">
        <v>12</v>
      </c>
      <c r="B984" s="7" t="s">
        <v>14</v>
      </c>
      <c r="C984" s="7">
        <f t="shared" si="22"/>
        <v>1955</v>
      </c>
      <c r="D984" s="59">
        <v>523381</v>
      </c>
      <c r="E984" s="59">
        <v>523381</v>
      </c>
      <c r="F984" s="59">
        <v>523381</v>
      </c>
      <c r="G984" s="59">
        <v>523381</v>
      </c>
      <c r="H984" s="59">
        <v>143218</v>
      </c>
      <c r="I984" s="59">
        <v>143218</v>
      </c>
      <c r="J984" s="59">
        <v>143218</v>
      </c>
      <c r="K984" s="59">
        <v>143218</v>
      </c>
      <c r="L984" s="59">
        <v>143218</v>
      </c>
      <c r="M984" s="59">
        <v>143218</v>
      </c>
      <c r="N984" s="59">
        <v>143218</v>
      </c>
    </row>
    <row r="985" spans="1:14" ht="15">
      <c r="A985" s="6">
        <v>12</v>
      </c>
      <c r="B985" s="7" t="s">
        <v>14</v>
      </c>
      <c r="C985" s="7">
        <f t="shared" si="22"/>
        <v>1956</v>
      </c>
      <c r="D985" s="59">
        <v>2396770</v>
      </c>
      <c r="E985" s="59">
        <v>2382274</v>
      </c>
      <c r="F985" s="59">
        <v>2367867</v>
      </c>
      <c r="G985" s="59">
        <v>2353550</v>
      </c>
      <c r="H985" s="59">
        <v>2397523</v>
      </c>
      <c r="I985" s="59">
        <v>2383381</v>
      </c>
      <c r="J985" s="59">
        <v>2369326</v>
      </c>
      <c r="K985" s="59">
        <v>2355358</v>
      </c>
      <c r="L985" s="59">
        <v>2341477</v>
      </c>
      <c r="M985" s="59">
        <v>2326830</v>
      </c>
      <c r="N985" s="59">
        <v>2313119</v>
      </c>
    </row>
    <row r="986" spans="1:14" ht="15">
      <c r="A986" s="6">
        <v>12</v>
      </c>
      <c r="B986" s="7" t="s">
        <v>14</v>
      </c>
      <c r="C986" s="7">
        <f t="shared" si="22"/>
        <v>1957</v>
      </c>
      <c r="D986" s="59">
        <v>929999</v>
      </c>
      <c r="E986" s="59">
        <v>928876</v>
      </c>
      <c r="F986" s="59">
        <v>927761</v>
      </c>
      <c r="G986" s="59">
        <v>926652</v>
      </c>
      <c r="H986" s="59">
        <v>1396193</v>
      </c>
      <c r="I986" s="59">
        <v>1395098</v>
      </c>
      <c r="J986" s="59">
        <v>1394010</v>
      </c>
      <c r="K986" s="59">
        <v>1392928</v>
      </c>
      <c r="L986" s="59">
        <v>1391853</v>
      </c>
      <c r="M986" s="59">
        <v>1390784</v>
      </c>
      <c r="N986" s="59">
        <v>1389722</v>
      </c>
    </row>
    <row r="987" spans="1:14" ht="15">
      <c r="A987" s="6">
        <v>12</v>
      </c>
      <c r="B987" s="7" t="s">
        <v>14</v>
      </c>
      <c r="C987" s="7">
        <f t="shared" si="22"/>
        <v>1958</v>
      </c>
      <c r="D987" s="59">
        <v>19824</v>
      </c>
      <c r="E987" s="59">
        <v>19752</v>
      </c>
      <c r="F987" s="59">
        <v>19681</v>
      </c>
      <c r="G987" s="59">
        <v>19611</v>
      </c>
      <c r="H987" s="59">
        <v>39003</v>
      </c>
      <c r="I987" s="59">
        <v>39422</v>
      </c>
      <c r="J987" s="59">
        <v>39353</v>
      </c>
      <c r="K987" s="59">
        <v>34249</v>
      </c>
      <c r="L987" s="59">
        <v>34181</v>
      </c>
      <c r="M987" s="59">
        <v>34113</v>
      </c>
      <c r="N987" s="59">
        <v>34046</v>
      </c>
    </row>
    <row r="988" spans="1:14" ht="15">
      <c r="A988" s="6">
        <v>12</v>
      </c>
      <c r="B988" s="7" t="s">
        <v>14</v>
      </c>
      <c r="C988" s="7">
        <f t="shared" si="22"/>
        <v>1959</v>
      </c>
      <c r="D988" s="59">
        <v>69872</v>
      </c>
      <c r="E988" s="59">
        <v>69872</v>
      </c>
      <c r="F988" s="59">
        <v>69872</v>
      </c>
      <c r="G988" s="59">
        <v>69872</v>
      </c>
      <c r="H988" s="59">
        <v>275259</v>
      </c>
      <c r="I988" s="59">
        <v>275259</v>
      </c>
      <c r="J988" s="59">
        <v>275259</v>
      </c>
      <c r="K988" s="59">
        <v>275259</v>
      </c>
      <c r="L988" s="59">
        <v>275259</v>
      </c>
      <c r="M988" s="59">
        <v>275259</v>
      </c>
      <c r="N988" s="59">
        <v>275259</v>
      </c>
    </row>
    <row r="989" spans="1:14" ht="15">
      <c r="A989" s="6">
        <v>12</v>
      </c>
      <c r="B989" s="7" t="s">
        <v>14</v>
      </c>
      <c r="C989" s="7">
        <f t="shared" si="22"/>
        <v>1960</v>
      </c>
      <c r="D989" s="59">
        <v>104534</v>
      </c>
      <c r="E989" s="59">
        <v>104534</v>
      </c>
      <c r="F989" s="59">
        <v>104534</v>
      </c>
      <c r="G989" s="59">
        <v>104534</v>
      </c>
      <c r="H989" s="59">
        <v>218802</v>
      </c>
      <c r="I989" s="59">
        <v>222042</v>
      </c>
      <c r="J989" s="59">
        <v>222042</v>
      </c>
      <c r="K989" s="59">
        <v>160687</v>
      </c>
      <c r="L989" s="59">
        <v>160687</v>
      </c>
      <c r="M989" s="59">
        <v>160687</v>
      </c>
      <c r="N989" s="59">
        <v>118556</v>
      </c>
    </row>
    <row r="990" spans="1:14" ht="15">
      <c r="A990" s="6">
        <v>12</v>
      </c>
      <c r="B990" s="7" t="s">
        <v>14</v>
      </c>
      <c r="C990" s="7">
        <f t="shared" si="22"/>
        <v>1961</v>
      </c>
      <c r="D990" s="59">
        <v>30772</v>
      </c>
      <c r="E990" s="59">
        <v>30749</v>
      </c>
      <c r="F990" s="59">
        <v>30726</v>
      </c>
      <c r="G990" s="59">
        <v>30703</v>
      </c>
      <c r="H990" s="59">
        <v>53198</v>
      </c>
      <c r="I990" s="59">
        <v>53176</v>
      </c>
      <c r="J990" s="59">
        <v>53153</v>
      </c>
      <c r="K990" s="59">
        <v>53131</v>
      </c>
      <c r="L990" s="59">
        <v>53109</v>
      </c>
      <c r="M990" s="59">
        <v>53087</v>
      </c>
      <c r="N990" s="59">
        <v>53065</v>
      </c>
    </row>
    <row r="991" spans="1:14" ht="15">
      <c r="A991" s="6">
        <v>12</v>
      </c>
      <c r="B991" s="7" t="s">
        <v>14</v>
      </c>
      <c r="C991" s="7">
        <f t="shared" si="22"/>
        <v>1962</v>
      </c>
      <c r="D991" s="59">
        <v>22412</v>
      </c>
      <c r="E991" s="59">
        <v>22412</v>
      </c>
      <c r="F991" s="59">
        <v>22412</v>
      </c>
      <c r="G991" s="59">
        <v>22412</v>
      </c>
      <c r="H991" s="59">
        <v>78101</v>
      </c>
      <c r="I991" s="59">
        <v>77029</v>
      </c>
      <c r="J991" s="59">
        <v>77029</v>
      </c>
      <c r="K991" s="59">
        <v>77029</v>
      </c>
      <c r="L991" s="59">
        <v>77029</v>
      </c>
      <c r="M991" s="59">
        <v>55689</v>
      </c>
      <c r="N991" s="59">
        <v>55689</v>
      </c>
    </row>
    <row r="992" spans="1:14" ht="15">
      <c r="A992" s="6">
        <v>12</v>
      </c>
      <c r="B992" s="7" t="s">
        <v>14</v>
      </c>
      <c r="C992" s="7">
        <f t="shared" si="22"/>
        <v>1963</v>
      </c>
      <c r="D992" s="59">
        <v>59185</v>
      </c>
      <c r="E992" s="59">
        <v>59185</v>
      </c>
      <c r="F992" s="59">
        <v>59185</v>
      </c>
      <c r="G992" s="59">
        <v>59185</v>
      </c>
      <c r="H992" s="59">
        <v>116851</v>
      </c>
      <c r="I992" s="59">
        <v>116851</v>
      </c>
      <c r="J992" s="59">
        <v>116851</v>
      </c>
      <c r="K992" s="59">
        <v>116851</v>
      </c>
      <c r="L992" s="59">
        <v>116851</v>
      </c>
      <c r="M992" s="59">
        <v>116851</v>
      </c>
      <c r="N992" s="59">
        <v>116851</v>
      </c>
    </row>
    <row r="993" spans="1:14" ht="15">
      <c r="A993" s="6">
        <v>12</v>
      </c>
      <c r="B993" s="7" t="s">
        <v>14</v>
      </c>
      <c r="C993" s="7">
        <f t="shared" si="22"/>
        <v>1964</v>
      </c>
      <c r="D993" s="59">
        <v>116699</v>
      </c>
      <c r="E993" s="59">
        <v>116699</v>
      </c>
      <c r="F993" s="59">
        <v>114318</v>
      </c>
      <c r="G993" s="59">
        <v>114318</v>
      </c>
      <c r="H993" s="59">
        <v>148464</v>
      </c>
      <c r="I993" s="59">
        <v>144040</v>
      </c>
      <c r="J993" s="59">
        <v>143978</v>
      </c>
      <c r="K993" s="59">
        <v>143978</v>
      </c>
      <c r="L993" s="59">
        <v>143978</v>
      </c>
      <c r="M993" s="59">
        <v>143978</v>
      </c>
      <c r="N993" s="59">
        <v>143978</v>
      </c>
    </row>
    <row r="994" spans="1:14" ht="15">
      <c r="A994" s="6">
        <v>12</v>
      </c>
      <c r="B994" s="7" t="s">
        <v>14</v>
      </c>
      <c r="C994" s="7">
        <f t="shared" si="22"/>
        <v>1965</v>
      </c>
      <c r="D994" s="59">
        <v>5776558</v>
      </c>
      <c r="E994" s="59">
        <v>5776558</v>
      </c>
      <c r="F994" s="59">
        <v>4554957</v>
      </c>
      <c r="G994" s="59">
        <v>4554957</v>
      </c>
      <c r="H994" s="59">
        <v>5733688</v>
      </c>
      <c r="I994" s="59">
        <v>5733688</v>
      </c>
      <c r="J994" s="59">
        <v>5174093</v>
      </c>
      <c r="K994" s="59">
        <v>5174093</v>
      </c>
      <c r="L994" s="59">
        <v>5174093</v>
      </c>
      <c r="M994" s="59">
        <v>5174093</v>
      </c>
      <c r="N994" s="59">
        <v>5174093</v>
      </c>
    </row>
    <row r="995" spans="1:14" ht="15">
      <c r="A995" s="6">
        <v>12</v>
      </c>
      <c r="B995" s="7" t="s">
        <v>14</v>
      </c>
      <c r="C995" s="7">
        <f t="shared" si="22"/>
        <v>1966</v>
      </c>
      <c r="D995" s="59">
        <v>1691174</v>
      </c>
      <c r="E995" s="59">
        <v>1691174</v>
      </c>
      <c r="F995" s="59">
        <v>1651631</v>
      </c>
      <c r="G995" s="59">
        <v>1651631</v>
      </c>
      <c r="H995" s="59">
        <v>1764317</v>
      </c>
      <c r="I995" s="59">
        <v>1760716</v>
      </c>
      <c r="J995" s="59">
        <v>1760716</v>
      </c>
      <c r="K995" s="59">
        <v>1760716</v>
      </c>
      <c r="L995" s="59">
        <v>2769502</v>
      </c>
      <c r="M995" s="59">
        <v>2769502</v>
      </c>
      <c r="N995" s="59">
        <v>2769502</v>
      </c>
    </row>
    <row r="996" spans="1:14" ht="15">
      <c r="A996" s="6">
        <v>12</v>
      </c>
      <c r="B996" s="7" t="s">
        <v>14</v>
      </c>
      <c r="C996" s="7">
        <f t="shared" si="22"/>
        <v>1967</v>
      </c>
      <c r="D996" s="59">
        <v>1860424</v>
      </c>
      <c r="E996" s="59">
        <v>1860424</v>
      </c>
      <c r="F996" s="59">
        <v>1816847</v>
      </c>
      <c r="G996" s="59">
        <v>687588</v>
      </c>
      <c r="H996" s="59">
        <v>728543</v>
      </c>
      <c r="I996" s="59">
        <v>728543</v>
      </c>
      <c r="J996" s="59">
        <v>728780</v>
      </c>
      <c r="K996" s="59">
        <v>665193</v>
      </c>
      <c r="L996" s="59">
        <v>665193</v>
      </c>
      <c r="M996" s="59">
        <v>654453</v>
      </c>
      <c r="N996" s="59">
        <v>654453</v>
      </c>
    </row>
    <row r="997" spans="1:14" ht="15">
      <c r="A997" s="6">
        <v>12</v>
      </c>
      <c r="B997" s="7" t="s">
        <v>14</v>
      </c>
      <c r="C997" s="7">
        <f t="shared" si="22"/>
        <v>1968</v>
      </c>
      <c r="D997" s="59">
        <v>86016</v>
      </c>
      <c r="E997" s="59">
        <v>86016</v>
      </c>
      <c r="F997" s="59">
        <v>86016</v>
      </c>
      <c r="G997" s="59">
        <v>65737</v>
      </c>
      <c r="H997" s="59">
        <v>65737</v>
      </c>
      <c r="I997" s="59">
        <v>65737</v>
      </c>
      <c r="J997" s="59">
        <v>65737</v>
      </c>
      <c r="K997" s="59">
        <v>65546</v>
      </c>
      <c r="L997" s="59">
        <v>65546</v>
      </c>
      <c r="M997" s="59">
        <v>65546</v>
      </c>
      <c r="N997" s="59">
        <v>65546</v>
      </c>
    </row>
    <row r="998" spans="1:14" ht="15">
      <c r="A998" s="6">
        <v>12</v>
      </c>
      <c r="B998" s="7" t="s">
        <v>14</v>
      </c>
      <c r="C998" s="7">
        <f t="shared" si="22"/>
        <v>1969</v>
      </c>
      <c r="D998" s="59">
        <v>541459</v>
      </c>
      <c r="E998" s="59">
        <v>541459</v>
      </c>
      <c r="F998" s="59">
        <v>541459</v>
      </c>
      <c r="G998" s="59">
        <v>541459</v>
      </c>
      <c r="H998" s="59">
        <v>721792</v>
      </c>
      <c r="I998" s="59">
        <v>518128</v>
      </c>
      <c r="J998" s="59">
        <v>518128</v>
      </c>
      <c r="K998" s="59">
        <v>518075</v>
      </c>
      <c r="L998" s="59">
        <v>518075</v>
      </c>
      <c r="M998" s="59">
        <v>500688</v>
      </c>
      <c r="N998" s="59">
        <v>500688</v>
      </c>
    </row>
    <row r="999" spans="1:14" ht="15">
      <c r="A999" s="6">
        <v>12</v>
      </c>
      <c r="B999" s="7" t="s">
        <v>14</v>
      </c>
      <c r="C999" s="7">
        <f t="shared" si="22"/>
        <v>1970</v>
      </c>
      <c r="D999" s="59">
        <v>5393812</v>
      </c>
      <c r="E999" s="59">
        <v>5232555</v>
      </c>
      <c r="F999" s="59">
        <v>5231540</v>
      </c>
      <c r="G999" s="59">
        <v>5230531</v>
      </c>
      <c r="H999" s="59">
        <v>5239422</v>
      </c>
      <c r="I999" s="59">
        <v>5429558</v>
      </c>
      <c r="J999" s="59">
        <v>5440974</v>
      </c>
      <c r="K999" s="59">
        <v>5439990</v>
      </c>
      <c r="L999" s="59">
        <v>5439013</v>
      </c>
      <c r="M999" s="59">
        <v>5424129</v>
      </c>
      <c r="N999" s="59">
        <v>5423163</v>
      </c>
    </row>
    <row r="1000" spans="1:14" ht="15">
      <c r="A1000" s="6">
        <v>12</v>
      </c>
      <c r="B1000" s="7" t="s">
        <v>14</v>
      </c>
      <c r="C1000" s="7">
        <f t="shared" si="22"/>
        <v>1971</v>
      </c>
      <c r="D1000" s="59">
        <v>1987173</v>
      </c>
      <c r="E1000" s="59">
        <v>1980775</v>
      </c>
      <c r="F1000" s="59">
        <v>1974418</v>
      </c>
      <c r="G1000" s="59">
        <v>1968099</v>
      </c>
      <c r="H1000" s="59">
        <v>8674603</v>
      </c>
      <c r="I1000" s="59">
        <v>8709461</v>
      </c>
      <c r="J1000" s="59">
        <v>8748706</v>
      </c>
      <c r="K1000" s="59">
        <v>8734813</v>
      </c>
      <c r="L1000" s="59">
        <v>8728687</v>
      </c>
      <c r="M1000" s="59">
        <v>8722598</v>
      </c>
      <c r="N1000" s="59">
        <v>8716548</v>
      </c>
    </row>
    <row r="1001" spans="1:14" ht="15">
      <c r="A1001" s="6">
        <v>12</v>
      </c>
      <c r="B1001" s="7" t="s">
        <v>14</v>
      </c>
      <c r="C1001" s="7">
        <f t="shared" si="22"/>
        <v>1972</v>
      </c>
      <c r="D1001" s="59">
        <v>631258</v>
      </c>
      <c r="E1001" s="59">
        <v>631258</v>
      </c>
      <c r="F1001" s="59">
        <v>631258</v>
      </c>
      <c r="G1001" s="59">
        <v>631258</v>
      </c>
      <c r="H1001" s="59">
        <v>906554</v>
      </c>
      <c r="I1001" s="59">
        <v>1050881</v>
      </c>
      <c r="J1001" s="59">
        <v>1050881</v>
      </c>
      <c r="K1001" s="59">
        <v>1003653</v>
      </c>
      <c r="L1001" s="59">
        <v>1003653</v>
      </c>
      <c r="M1001" s="59">
        <v>1003653</v>
      </c>
      <c r="N1001" s="59">
        <v>1003653</v>
      </c>
    </row>
    <row r="1002" spans="1:14" ht="15">
      <c r="A1002" s="6">
        <v>12</v>
      </c>
      <c r="B1002" s="7" t="s">
        <v>14</v>
      </c>
      <c r="C1002" s="7">
        <f t="shared" si="22"/>
        <v>1973</v>
      </c>
      <c r="D1002" s="59">
        <v>1128672</v>
      </c>
      <c r="E1002" s="59">
        <v>1128665</v>
      </c>
      <c r="F1002" s="59">
        <v>1128658</v>
      </c>
      <c r="G1002" s="59">
        <v>1128652</v>
      </c>
      <c r="H1002" s="59">
        <v>1179606</v>
      </c>
      <c r="I1002" s="59">
        <v>1198151</v>
      </c>
      <c r="J1002" s="59">
        <v>1245955</v>
      </c>
      <c r="K1002" s="59">
        <v>1238221</v>
      </c>
      <c r="L1002" s="59">
        <v>1238214</v>
      </c>
      <c r="M1002" s="59">
        <v>1238208</v>
      </c>
      <c r="N1002" s="59">
        <v>1238201</v>
      </c>
    </row>
    <row r="1003" spans="1:14" ht="15">
      <c r="A1003" s="6">
        <v>12</v>
      </c>
      <c r="B1003" s="7" t="s">
        <v>14</v>
      </c>
      <c r="C1003" s="7">
        <f t="shared" si="22"/>
        <v>1974</v>
      </c>
      <c r="D1003" s="59">
        <v>296731</v>
      </c>
      <c r="E1003" s="59">
        <v>296692</v>
      </c>
      <c r="F1003" s="59">
        <v>296653</v>
      </c>
      <c r="G1003" s="59">
        <v>296614</v>
      </c>
      <c r="H1003" s="59">
        <v>332804</v>
      </c>
      <c r="I1003" s="59">
        <v>426276</v>
      </c>
      <c r="J1003" s="59">
        <v>426238</v>
      </c>
      <c r="K1003" s="59">
        <v>426200</v>
      </c>
      <c r="L1003" s="59">
        <v>426163</v>
      </c>
      <c r="M1003" s="59">
        <v>426125</v>
      </c>
      <c r="N1003" s="59">
        <v>426088</v>
      </c>
    </row>
    <row r="1004" spans="1:14" ht="15">
      <c r="A1004" s="6">
        <v>12</v>
      </c>
      <c r="B1004" s="7" t="s">
        <v>14</v>
      </c>
      <c r="C1004" s="7">
        <f t="shared" si="22"/>
        <v>1975</v>
      </c>
      <c r="D1004" s="59">
        <v>1161284</v>
      </c>
      <c r="E1004" s="59">
        <v>1161284</v>
      </c>
      <c r="F1004" s="59">
        <v>1161284</v>
      </c>
      <c r="G1004" s="59">
        <v>1161284</v>
      </c>
      <c r="H1004" s="59">
        <v>1202866</v>
      </c>
      <c r="I1004" s="59">
        <v>1216335</v>
      </c>
      <c r="J1004" s="59">
        <v>1216335</v>
      </c>
      <c r="K1004" s="59">
        <v>1216335</v>
      </c>
      <c r="L1004" s="59">
        <v>1216335</v>
      </c>
      <c r="M1004" s="59">
        <v>1216335</v>
      </c>
      <c r="N1004" s="59">
        <v>981005</v>
      </c>
    </row>
    <row r="1005" spans="1:14" ht="15">
      <c r="A1005" s="6">
        <v>12</v>
      </c>
      <c r="B1005" s="7" t="s">
        <v>14</v>
      </c>
      <c r="C1005" s="7">
        <f t="shared" si="22"/>
        <v>1976</v>
      </c>
      <c r="D1005" s="59">
        <v>2623038</v>
      </c>
      <c r="E1005" s="59">
        <v>2623038</v>
      </c>
      <c r="F1005" s="59">
        <v>2549724</v>
      </c>
      <c r="G1005" s="59">
        <v>2549724</v>
      </c>
      <c r="H1005" s="59">
        <v>2561318</v>
      </c>
      <c r="I1005" s="59">
        <v>2574698</v>
      </c>
      <c r="J1005" s="59">
        <v>2596864</v>
      </c>
      <c r="K1005" s="59">
        <v>2596864</v>
      </c>
      <c r="L1005" s="59">
        <v>2596864</v>
      </c>
      <c r="M1005" s="59">
        <v>2596864</v>
      </c>
      <c r="N1005" s="59">
        <v>2594696</v>
      </c>
    </row>
    <row r="1006" spans="1:14" ht="15">
      <c r="A1006" s="6">
        <v>12</v>
      </c>
      <c r="B1006" s="7" t="s">
        <v>14</v>
      </c>
      <c r="C1006" s="7">
        <f t="shared" si="22"/>
        <v>1977</v>
      </c>
      <c r="D1006" s="59">
        <v>3618998</v>
      </c>
      <c r="E1006" s="59">
        <v>279480</v>
      </c>
      <c r="F1006" s="59">
        <v>279480</v>
      </c>
      <c r="G1006" s="59">
        <v>279480</v>
      </c>
      <c r="H1006" s="59">
        <v>3638997</v>
      </c>
      <c r="I1006" s="59">
        <v>3637026</v>
      </c>
      <c r="J1006" s="59">
        <v>3637026</v>
      </c>
      <c r="K1006" s="59">
        <v>3637026</v>
      </c>
      <c r="L1006" s="59">
        <v>3637026</v>
      </c>
      <c r="M1006" s="59">
        <v>3637026</v>
      </c>
      <c r="N1006" s="59">
        <v>3637026</v>
      </c>
    </row>
    <row r="1007" spans="1:14" ht="15">
      <c r="A1007" s="6">
        <v>12</v>
      </c>
      <c r="B1007" s="7" t="s">
        <v>14</v>
      </c>
      <c r="C1007" s="7">
        <f t="shared" si="22"/>
        <v>1978</v>
      </c>
      <c r="D1007" s="59">
        <v>1942204</v>
      </c>
      <c r="E1007" s="59">
        <v>1942038</v>
      </c>
      <c r="F1007" s="59">
        <v>1941872</v>
      </c>
      <c r="G1007" s="59">
        <v>1941708</v>
      </c>
      <c r="H1007" s="59">
        <v>1995361</v>
      </c>
      <c r="I1007" s="59">
        <v>1995199</v>
      </c>
      <c r="J1007" s="59">
        <v>1995037</v>
      </c>
      <c r="K1007" s="59">
        <v>1994877</v>
      </c>
      <c r="L1007" s="59">
        <v>1994718</v>
      </c>
      <c r="M1007" s="59">
        <v>1994559</v>
      </c>
      <c r="N1007" s="59">
        <v>1981044</v>
      </c>
    </row>
    <row r="1008" spans="1:14" ht="15">
      <c r="A1008" s="6">
        <v>12</v>
      </c>
      <c r="B1008" s="7" t="s">
        <v>14</v>
      </c>
      <c r="C1008" s="7">
        <f t="shared" si="22"/>
        <v>1979</v>
      </c>
      <c r="D1008" s="59">
        <v>99802</v>
      </c>
      <c r="E1008" s="59">
        <v>99802</v>
      </c>
      <c r="F1008" s="59">
        <v>99802</v>
      </c>
      <c r="G1008" s="59">
        <v>99802</v>
      </c>
      <c r="H1008" s="59">
        <v>165052</v>
      </c>
      <c r="I1008" s="59">
        <v>295315</v>
      </c>
      <c r="J1008" s="59">
        <v>299407</v>
      </c>
      <c r="K1008" s="59">
        <v>299407</v>
      </c>
      <c r="L1008" s="59">
        <v>299407</v>
      </c>
      <c r="M1008" s="59">
        <v>292033</v>
      </c>
      <c r="N1008" s="59">
        <v>292033</v>
      </c>
    </row>
    <row r="1009" spans="1:14" ht="15">
      <c r="A1009" s="6">
        <v>12</v>
      </c>
      <c r="B1009" s="7" t="s">
        <v>14</v>
      </c>
      <c r="C1009" s="7">
        <f t="shared" si="22"/>
        <v>1980</v>
      </c>
      <c r="D1009" s="59">
        <v>2134521</v>
      </c>
      <c r="E1009" s="59">
        <v>2134521</v>
      </c>
      <c r="F1009" s="59">
        <v>2134521</v>
      </c>
      <c r="G1009" s="59">
        <v>2134521</v>
      </c>
      <c r="H1009" s="59">
        <v>2182026</v>
      </c>
      <c r="I1009" s="59">
        <v>2182026</v>
      </c>
      <c r="J1009" s="59">
        <v>2182026</v>
      </c>
      <c r="K1009" s="59">
        <v>2182026</v>
      </c>
      <c r="L1009" s="59">
        <v>2182026</v>
      </c>
      <c r="M1009" s="59">
        <v>2182026</v>
      </c>
      <c r="N1009" s="59">
        <v>2182026</v>
      </c>
    </row>
    <row r="1010" spans="1:14" ht="15">
      <c r="A1010" s="6">
        <v>12</v>
      </c>
      <c r="B1010" s="7" t="s">
        <v>14</v>
      </c>
      <c r="C1010" s="7">
        <f t="shared" si="22"/>
        <v>1981</v>
      </c>
      <c r="D1010" s="59">
        <v>418381</v>
      </c>
      <c r="E1010" s="59">
        <v>418381</v>
      </c>
      <c r="F1010" s="59">
        <v>389110</v>
      </c>
      <c r="G1010" s="59">
        <v>389110</v>
      </c>
      <c r="H1010" s="59">
        <v>390474</v>
      </c>
      <c r="I1010" s="59">
        <v>390474</v>
      </c>
      <c r="J1010" s="59">
        <v>390474</v>
      </c>
      <c r="K1010" s="59">
        <v>189212</v>
      </c>
      <c r="L1010" s="59">
        <v>189212</v>
      </c>
      <c r="M1010" s="59">
        <v>189212</v>
      </c>
      <c r="N1010" s="59">
        <v>189212</v>
      </c>
    </row>
    <row r="1011" spans="1:14" ht="15">
      <c r="A1011" s="6">
        <v>12</v>
      </c>
      <c r="B1011" s="7" t="s">
        <v>14</v>
      </c>
      <c r="C1011" s="7">
        <f t="shared" si="22"/>
        <v>1982</v>
      </c>
      <c r="D1011" s="59">
        <v>8900575</v>
      </c>
      <c r="E1011" s="59">
        <v>140075</v>
      </c>
      <c r="F1011" s="59">
        <v>137601</v>
      </c>
      <c r="G1011" s="59">
        <v>137601</v>
      </c>
      <c r="H1011" s="59">
        <v>9158114</v>
      </c>
      <c r="I1011" s="59">
        <v>9158114</v>
      </c>
      <c r="J1011" s="59">
        <v>9158114</v>
      </c>
      <c r="K1011" s="59">
        <v>389162</v>
      </c>
      <c r="L1011" s="59">
        <v>389162</v>
      </c>
      <c r="M1011" s="59">
        <v>389162</v>
      </c>
      <c r="N1011" s="59">
        <v>315833</v>
      </c>
    </row>
    <row r="1012" spans="1:14" ht="15">
      <c r="A1012" s="6">
        <v>12</v>
      </c>
      <c r="B1012" s="7" t="s">
        <v>14</v>
      </c>
      <c r="C1012" s="7">
        <f t="shared" si="22"/>
        <v>1983</v>
      </c>
      <c r="D1012" s="59">
        <v>843124</v>
      </c>
      <c r="E1012" s="59">
        <v>843124</v>
      </c>
      <c r="F1012" s="59">
        <v>843124</v>
      </c>
      <c r="G1012" s="59">
        <v>837186</v>
      </c>
      <c r="H1012" s="59">
        <v>883390</v>
      </c>
      <c r="I1012" s="59">
        <v>883390</v>
      </c>
      <c r="J1012" s="59">
        <v>883390</v>
      </c>
      <c r="K1012" s="59">
        <v>867824</v>
      </c>
      <c r="L1012" s="59">
        <v>867824</v>
      </c>
      <c r="M1012" s="59">
        <v>867824</v>
      </c>
      <c r="N1012" s="59">
        <v>867824</v>
      </c>
    </row>
    <row r="1013" spans="1:14" ht="15">
      <c r="A1013" s="6">
        <v>12</v>
      </c>
      <c r="B1013" s="7" t="s">
        <v>14</v>
      </c>
      <c r="C1013" s="7">
        <f t="shared" si="22"/>
        <v>1984</v>
      </c>
      <c r="D1013" s="59">
        <v>624645</v>
      </c>
      <c r="E1013" s="59">
        <v>624645</v>
      </c>
      <c r="F1013" s="59">
        <v>624645</v>
      </c>
      <c r="G1013" s="59">
        <v>624645</v>
      </c>
      <c r="H1013" s="59">
        <v>634108</v>
      </c>
      <c r="I1013" s="59">
        <v>634108</v>
      </c>
      <c r="J1013" s="59">
        <v>634108</v>
      </c>
      <c r="K1013" s="59">
        <v>634108</v>
      </c>
      <c r="L1013" s="59">
        <v>634108</v>
      </c>
      <c r="M1013" s="59">
        <v>634108</v>
      </c>
      <c r="N1013" s="59">
        <v>634108</v>
      </c>
    </row>
    <row r="1014" spans="1:14" ht="15">
      <c r="A1014" s="6">
        <v>12</v>
      </c>
      <c r="B1014" s="7" t="s">
        <v>14</v>
      </c>
      <c r="C1014" s="7">
        <f t="shared" si="22"/>
        <v>1985</v>
      </c>
      <c r="D1014" s="59">
        <v>385219</v>
      </c>
      <c r="E1014" s="59">
        <v>385219</v>
      </c>
      <c r="F1014" s="59">
        <v>385219</v>
      </c>
      <c r="G1014" s="59">
        <v>385219</v>
      </c>
      <c r="H1014" s="59">
        <v>395993</v>
      </c>
      <c r="I1014" s="59">
        <v>395993</v>
      </c>
      <c r="J1014" s="59">
        <v>395993</v>
      </c>
      <c r="K1014" s="59">
        <v>395993</v>
      </c>
      <c r="L1014" s="59">
        <v>395993</v>
      </c>
      <c r="M1014" s="59">
        <v>364409</v>
      </c>
      <c r="N1014" s="59">
        <v>334984</v>
      </c>
    </row>
    <row r="1015" spans="1:14" ht="15">
      <c r="A1015" s="6">
        <v>12</v>
      </c>
      <c r="B1015" s="7" t="s">
        <v>14</v>
      </c>
      <c r="C1015" s="7">
        <f t="shared" si="22"/>
        <v>1986</v>
      </c>
      <c r="D1015" s="59">
        <v>360951</v>
      </c>
      <c r="E1015" s="59">
        <v>360951</v>
      </c>
      <c r="F1015" s="59">
        <v>360952</v>
      </c>
      <c r="G1015" s="59">
        <v>360952</v>
      </c>
      <c r="H1015" s="59">
        <v>360449</v>
      </c>
      <c r="I1015" s="59">
        <v>360449</v>
      </c>
      <c r="J1015" s="59">
        <v>360449</v>
      </c>
      <c r="K1015" s="59">
        <v>360449</v>
      </c>
      <c r="L1015" s="59">
        <v>365028</v>
      </c>
      <c r="M1015" s="59">
        <v>361539</v>
      </c>
      <c r="N1015" s="59">
        <v>338649</v>
      </c>
    </row>
    <row r="1016" spans="1:14" ht="15">
      <c r="A1016" s="6">
        <v>12</v>
      </c>
      <c r="B1016" s="7" t="s">
        <v>14</v>
      </c>
      <c r="C1016" s="7">
        <f t="shared" si="22"/>
        <v>1987</v>
      </c>
      <c r="D1016" s="59">
        <v>645728</v>
      </c>
      <c r="E1016" s="59">
        <v>645728</v>
      </c>
      <c r="F1016" s="59">
        <v>645728</v>
      </c>
      <c r="G1016" s="59">
        <v>645728</v>
      </c>
      <c r="H1016" s="59">
        <v>10583295</v>
      </c>
      <c r="I1016" s="59">
        <v>10845369</v>
      </c>
      <c r="J1016" s="59">
        <v>10845369</v>
      </c>
      <c r="K1016" s="59">
        <v>10845369</v>
      </c>
      <c r="L1016" s="59">
        <v>10845369</v>
      </c>
      <c r="M1016" s="59">
        <v>10845369</v>
      </c>
      <c r="N1016" s="59">
        <v>10845369</v>
      </c>
    </row>
    <row r="1017" spans="1:14" ht="15">
      <c r="A1017" s="6">
        <v>12</v>
      </c>
      <c r="B1017" s="7" t="s">
        <v>14</v>
      </c>
      <c r="C1017" s="7">
        <f t="shared" si="22"/>
        <v>1988</v>
      </c>
      <c r="D1017" s="59">
        <v>898203</v>
      </c>
      <c r="E1017" s="59">
        <v>898203</v>
      </c>
      <c r="F1017" s="59">
        <v>898203</v>
      </c>
      <c r="G1017" s="59">
        <v>898203</v>
      </c>
      <c r="H1017" s="59">
        <v>901360</v>
      </c>
      <c r="I1017" s="59">
        <v>901360</v>
      </c>
      <c r="J1017" s="59">
        <v>901360</v>
      </c>
      <c r="K1017" s="59">
        <v>901360</v>
      </c>
      <c r="L1017" s="59">
        <v>901360</v>
      </c>
      <c r="M1017" s="59">
        <v>901360</v>
      </c>
      <c r="N1017" s="59">
        <v>898217</v>
      </c>
    </row>
    <row r="1018" spans="1:14" ht="15">
      <c r="A1018" s="6">
        <v>12</v>
      </c>
      <c r="B1018" s="7" t="s">
        <v>14</v>
      </c>
      <c r="C1018" s="7">
        <f t="shared" si="22"/>
        <v>1989</v>
      </c>
      <c r="D1018" s="59">
        <v>727708</v>
      </c>
      <c r="E1018" s="59">
        <v>727708</v>
      </c>
      <c r="F1018" s="59">
        <v>727708</v>
      </c>
      <c r="G1018" s="59">
        <v>727708</v>
      </c>
      <c r="H1018" s="59">
        <v>760550</v>
      </c>
      <c r="I1018" s="59">
        <v>760550</v>
      </c>
      <c r="J1018" s="59">
        <v>786006</v>
      </c>
      <c r="K1018" s="59">
        <v>786006</v>
      </c>
      <c r="L1018" s="59">
        <v>786006</v>
      </c>
      <c r="M1018" s="59">
        <v>786006</v>
      </c>
      <c r="N1018" s="59">
        <v>791751</v>
      </c>
    </row>
    <row r="1019" spans="1:14" ht="15">
      <c r="A1019" s="6">
        <v>12</v>
      </c>
      <c r="B1019" s="7" t="s">
        <v>14</v>
      </c>
      <c r="C1019" s="7">
        <f t="shared" si="22"/>
        <v>1990</v>
      </c>
      <c r="D1019" s="59">
        <v>682429</v>
      </c>
      <c r="E1019" s="59">
        <v>682429</v>
      </c>
      <c r="F1019" s="59">
        <v>682429</v>
      </c>
      <c r="G1019" s="59">
        <v>682429</v>
      </c>
      <c r="H1019" s="59">
        <v>710075</v>
      </c>
      <c r="I1019" s="59">
        <v>708494</v>
      </c>
      <c r="J1019" s="59">
        <v>708494</v>
      </c>
      <c r="K1019" s="59">
        <v>593733</v>
      </c>
      <c r="L1019" s="59">
        <v>593733</v>
      </c>
      <c r="M1019" s="59">
        <v>577843</v>
      </c>
      <c r="N1019" s="59">
        <v>577843</v>
      </c>
    </row>
    <row r="1020" spans="1:14" ht="15">
      <c r="A1020" s="6">
        <v>12</v>
      </c>
      <c r="B1020" s="7" t="s">
        <v>14</v>
      </c>
      <c r="C1020" s="7">
        <f t="shared" si="22"/>
        <v>1991</v>
      </c>
      <c r="D1020" s="59">
        <v>19140614</v>
      </c>
      <c r="E1020" s="59">
        <v>17224881</v>
      </c>
      <c r="F1020" s="59">
        <v>17224881</v>
      </c>
      <c r="G1020" s="59">
        <v>17224881</v>
      </c>
      <c r="H1020" s="59">
        <v>19086663</v>
      </c>
      <c r="I1020" s="59">
        <v>19086663</v>
      </c>
      <c r="J1020" s="59">
        <v>19082139</v>
      </c>
      <c r="K1020" s="59">
        <v>19045852</v>
      </c>
      <c r="L1020" s="59">
        <v>19038918</v>
      </c>
      <c r="M1020" s="59">
        <v>19038918</v>
      </c>
      <c r="N1020" s="59">
        <v>19038918</v>
      </c>
    </row>
    <row r="1021" spans="1:14" ht="15">
      <c r="A1021" s="6">
        <v>12</v>
      </c>
      <c r="B1021" s="7" t="s">
        <v>14</v>
      </c>
      <c r="C1021" s="7">
        <f t="shared" si="22"/>
        <v>1992</v>
      </c>
      <c r="D1021" s="59">
        <v>4973992</v>
      </c>
      <c r="E1021" s="59">
        <v>4973992</v>
      </c>
      <c r="F1021" s="59">
        <v>4973992</v>
      </c>
      <c r="G1021" s="59">
        <v>4973992</v>
      </c>
      <c r="H1021" s="59">
        <v>4991689</v>
      </c>
      <c r="I1021" s="59">
        <v>4991689</v>
      </c>
      <c r="J1021" s="59">
        <v>4991689</v>
      </c>
      <c r="K1021" s="59">
        <v>4991689</v>
      </c>
      <c r="L1021" s="59">
        <v>4991689</v>
      </c>
      <c r="M1021" s="59">
        <v>4998649</v>
      </c>
      <c r="N1021" s="59">
        <v>4998649</v>
      </c>
    </row>
    <row r="1022" spans="1:14" ht="15">
      <c r="A1022" s="6">
        <v>12</v>
      </c>
      <c r="B1022" s="7" t="s">
        <v>14</v>
      </c>
      <c r="C1022" s="7">
        <f t="shared" si="22"/>
        <v>1993</v>
      </c>
      <c r="D1022" s="59">
        <v>1895847</v>
      </c>
      <c r="E1022" s="59">
        <v>1895815</v>
      </c>
      <c r="F1022" s="59">
        <v>1895783</v>
      </c>
      <c r="G1022" s="59">
        <v>1895750</v>
      </c>
      <c r="H1022" s="59">
        <v>1920953</v>
      </c>
      <c r="I1022" s="59">
        <v>1920922</v>
      </c>
      <c r="J1022" s="59">
        <v>1920890</v>
      </c>
      <c r="K1022" s="59">
        <v>1920859</v>
      </c>
      <c r="L1022" s="59">
        <v>1921557</v>
      </c>
      <c r="M1022" s="59">
        <v>1921526</v>
      </c>
      <c r="N1022" s="59">
        <v>1921496</v>
      </c>
    </row>
    <row r="1023" spans="1:14" ht="15">
      <c r="A1023" s="6">
        <v>12</v>
      </c>
      <c r="B1023" s="7" t="s">
        <v>14</v>
      </c>
      <c r="C1023" s="7">
        <f t="shared" si="22"/>
        <v>1994</v>
      </c>
      <c r="D1023" s="59">
        <v>2673245</v>
      </c>
      <c r="E1023" s="59">
        <v>1051558</v>
      </c>
      <c r="F1023" s="59">
        <v>1051558</v>
      </c>
      <c r="G1023" s="59">
        <v>1051558</v>
      </c>
      <c r="H1023" s="59">
        <v>1037069</v>
      </c>
      <c r="I1023" s="59">
        <v>1117039</v>
      </c>
      <c r="J1023" s="59">
        <v>1117039</v>
      </c>
      <c r="K1023" s="59">
        <v>1117039</v>
      </c>
      <c r="L1023" s="59">
        <v>1117039</v>
      </c>
      <c r="M1023" s="59">
        <v>1117039</v>
      </c>
      <c r="N1023" s="59">
        <v>1146473</v>
      </c>
    </row>
    <row r="1024" spans="1:14" ht="15">
      <c r="A1024" s="6">
        <v>12</v>
      </c>
      <c r="B1024" s="7" t="s">
        <v>14</v>
      </c>
      <c r="C1024" s="7">
        <f t="shared" si="22"/>
        <v>1995</v>
      </c>
      <c r="D1024" s="59">
        <v>146369</v>
      </c>
      <c r="E1024" s="59">
        <v>136811</v>
      </c>
      <c r="F1024" s="59">
        <v>136811</v>
      </c>
      <c r="G1024" s="59">
        <v>136811</v>
      </c>
      <c r="H1024" s="59">
        <v>881533</v>
      </c>
      <c r="I1024" s="59">
        <v>881533</v>
      </c>
      <c r="J1024" s="59">
        <v>881533</v>
      </c>
      <c r="K1024" s="59">
        <v>881533</v>
      </c>
      <c r="L1024" s="59">
        <v>1256461</v>
      </c>
      <c r="M1024" s="59">
        <v>1256461</v>
      </c>
      <c r="N1024" s="59">
        <v>1256461</v>
      </c>
    </row>
    <row r="1025" spans="1:14" ht="15">
      <c r="A1025" s="6">
        <v>12</v>
      </c>
      <c r="B1025" s="7" t="s">
        <v>14</v>
      </c>
      <c r="C1025" s="7">
        <f t="shared" ref="C1025:C1045" si="23">C1024+1</f>
        <v>1996</v>
      </c>
      <c r="D1025" s="59">
        <v>1444894</v>
      </c>
      <c r="E1025" s="59">
        <v>1405419</v>
      </c>
      <c r="F1025" s="59">
        <v>1405389</v>
      </c>
      <c r="G1025" s="59">
        <v>1403203</v>
      </c>
      <c r="H1025" s="59">
        <v>1383373</v>
      </c>
      <c r="I1025" s="59">
        <v>1383344</v>
      </c>
      <c r="J1025" s="59">
        <v>1383315</v>
      </c>
      <c r="K1025" s="59">
        <v>1383286</v>
      </c>
      <c r="L1025" s="59">
        <v>1383257</v>
      </c>
      <c r="M1025" s="59">
        <v>1383229</v>
      </c>
      <c r="N1025" s="59">
        <v>1383200</v>
      </c>
    </row>
    <row r="1026" spans="1:14" ht="15">
      <c r="A1026" s="6">
        <v>12</v>
      </c>
      <c r="B1026" s="7" t="s">
        <v>14</v>
      </c>
      <c r="C1026" s="7">
        <f t="shared" si="23"/>
        <v>1997</v>
      </c>
      <c r="D1026" s="59">
        <v>1660367</v>
      </c>
      <c r="E1026" s="59">
        <v>1609752</v>
      </c>
      <c r="F1026" s="59">
        <v>1609748</v>
      </c>
      <c r="G1026" s="59">
        <v>1609745</v>
      </c>
      <c r="H1026" s="59">
        <v>3641018</v>
      </c>
      <c r="I1026" s="59">
        <v>4066686</v>
      </c>
      <c r="J1026" s="59">
        <v>1999062</v>
      </c>
      <c r="K1026" s="59">
        <v>1984507</v>
      </c>
      <c r="L1026" s="59">
        <v>1994454</v>
      </c>
      <c r="M1026" s="59">
        <v>1994450</v>
      </c>
      <c r="N1026" s="59">
        <v>1994915</v>
      </c>
    </row>
    <row r="1027" spans="1:14" ht="15">
      <c r="A1027" s="6">
        <v>12</v>
      </c>
      <c r="B1027" s="7" t="s">
        <v>14</v>
      </c>
      <c r="C1027" s="7">
        <f t="shared" si="23"/>
        <v>1998</v>
      </c>
      <c r="D1027" s="59">
        <v>1385278</v>
      </c>
      <c r="E1027" s="59">
        <v>617733</v>
      </c>
      <c r="F1027" s="59">
        <v>617733</v>
      </c>
      <c r="G1027" s="59">
        <v>617733</v>
      </c>
      <c r="H1027" s="59">
        <v>599953</v>
      </c>
      <c r="I1027" s="59">
        <v>599953</v>
      </c>
      <c r="J1027" s="59">
        <v>599953</v>
      </c>
      <c r="K1027" s="59">
        <v>601745</v>
      </c>
      <c r="L1027" s="59">
        <v>601745</v>
      </c>
      <c r="M1027" s="59">
        <v>601745</v>
      </c>
      <c r="N1027" s="59">
        <v>601745</v>
      </c>
    </row>
    <row r="1028" spans="1:14" ht="15">
      <c r="A1028" s="6">
        <v>12</v>
      </c>
      <c r="B1028" s="7" t="s">
        <v>14</v>
      </c>
      <c r="C1028" s="7">
        <f t="shared" si="23"/>
        <v>1999</v>
      </c>
      <c r="D1028" s="59">
        <v>3562927</v>
      </c>
      <c r="E1028" s="59">
        <v>3562927</v>
      </c>
      <c r="F1028" s="59">
        <v>3562927</v>
      </c>
      <c r="G1028" s="59">
        <v>3562927</v>
      </c>
      <c r="H1028" s="59">
        <v>3557789</v>
      </c>
      <c r="I1028" s="59">
        <v>3557789</v>
      </c>
      <c r="J1028" s="59">
        <v>3557789</v>
      </c>
      <c r="K1028" s="59">
        <v>3525567</v>
      </c>
      <c r="L1028" s="59">
        <v>3525567</v>
      </c>
      <c r="M1028" s="59">
        <v>3525567</v>
      </c>
      <c r="N1028" s="59">
        <v>3525567</v>
      </c>
    </row>
    <row r="1029" spans="1:14" ht="15">
      <c r="A1029" s="6">
        <v>12</v>
      </c>
      <c r="B1029" s="7" t="s">
        <v>14</v>
      </c>
      <c r="C1029" s="7">
        <f t="shared" si="23"/>
        <v>2000</v>
      </c>
      <c r="D1029" s="59">
        <v>314483</v>
      </c>
      <c r="E1029" s="59">
        <v>314483</v>
      </c>
      <c r="F1029" s="59">
        <v>314483</v>
      </c>
      <c r="G1029" s="59">
        <v>314483</v>
      </c>
      <c r="H1029" s="59">
        <v>984251</v>
      </c>
      <c r="I1029" s="59">
        <v>984251</v>
      </c>
      <c r="J1029" s="59">
        <v>984251</v>
      </c>
      <c r="K1029" s="59">
        <v>984251</v>
      </c>
      <c r="L1029" s="59">
        <v>984251</v>
      </c>
      <c r="M1029" s="59">
        <v>984251</v>
      </c>
      <c r="N1029" s="59">
        <v>984251</v>
      </c>
    </row>
    <row r="1030" spans="1:14" ht="15">
      <c r="A1030" s="6">
        <v>12</v>
      </c>
      <c r="B1030" s="7" t="s">
        <v>14</v>
      </c>
      <c r="C1030" s="7">
        <f t="shared" si="23"/>
        <v>2001</v>
      </c>
      <c r="D1030" s="59">
        <v>582727</v>
      </c>
      <c r="E1030" s="59">
        <v>582727</v>
      </c>
      <c r="F1030" s="59">
        <v>582727</v>
      </c>
      <c r="G1030" s="59">
        <v>582727</v>
      </c>
      <c r="H1030" s="59">
        <v>2209740</v>
      </c>
      <c r="I1030" s="59">
        <v>2209740</v>
      </c>
      <c r="J1030" s="59">
        <v>2209740</v>
      </c>
      <c r="K1030" s="59">
        <v>2209740</v>
      </c>
      <c r="L1030" s="59">
        <v>2212302</v>
      </c>
      <c r="M1030" s="59">
        <v>2212302</v>
      </c>
      <c r="N1030" s="59">
        <v>2229683</v>
      </c>
    </row>
    <row r="1031" spans="1:14" ht="15">
      <c r="A1031" s="6">
        <v>12</v>
      </c>
      <c r="B1031" s="7" t="s">
        <v>14</v>
      </c>
      <c r="C1031" s="7">
        <f t="shared" si="23"/>
        <v>2002</v>
      </c>
      <c r="D1031" s="59">
        <v>3249160</v>
      </c>
      <c r="E1031" s="59">
        <v>3249160</v>
      </c>
      <c r="F1031" s="59">
        <v>3249160</v>
      </c>
      <c r="G1031" s="59">
        <v>3249160</v>
      </c>
      <c r="H1031" s="59">
        <v>4052679</v>
      </c>
      <c r="I1031" s="59">
        <v>4052679</v>
      </c>
      <c r="J1031" s="59">
        <v>4052439</v>
      </c>
      <c r="K1031" s="59">
        <v>4031239</v>
      </c>
      <c r="L1031" s="59">
        <v>4033121</v>
      </c>
      <c r="M1031" s="59">
        <v>4033121</v>
      </c>
      <c r="N1031" s="59">
        <v>4033121</v>
      </c>
    </row>
    <row r="1032" spans="1:14" ht="15">
      <c r="A1032" s="6">
        <v>12</v>
      </c>
      <c r="B1032" s="7" t="s">
        <v>14</v>
      </c>
      <c r="C1032" s="7">
        <f t="shared" si="23"/>
        <v>2003</v>
      </c>
      <c r="D1032" s="59">
        <v>22111</v>
      </c>
      <c r="E1032" s="59">
        <v>22111</v>
      </c>
      <c r="F1032" s="59">
        <v>22111</v>
      </c>
      <c r="G1032" s="59">
        <v>399</v>
      </c>
      <c r="H1032" s="59">
        <v>78</v>
      </c>
      <c r="I1032" s="59">
        <v>78</v>
      </c>
      <c r="J1032" s="59">
        <v>78</v>
      </c>
      <c r="K1032" s="59">
        <v>78</v>
      </c>
      <c r="L1032" s="59">
        <v>78</v>
      </c>
      <c r="M1032" s="59">
        <v>78</v>
      </c>
      <c r="N1032" s="59">
        <v>78</v>
      </c>
    </row>
    <row r="1033" spans="1:14" ht="15">
      <c r="A1033" s="6">
        <v>12</v>
      </c>
      <c r="B1033" s="7" t="s">
        <v>14</v>
      </c>
      <c r="C1033" s="7">
        <f t="shared" si="23"/>
        <v>2004</v>
      </c>
      <c r="D1033" s="59">
        <v>2642061</v>
      </c>
      <c r="E1033" s="59">
        <v>2642061</v>
      </c>
      <c r="F1033" s="59">
        <v>2642061</v>
      </c>
      <c r="G1033" s="59">
        <v>2642061</v>
      </c>
      <c r="H1033" s="59">
        <v>3466212</v>
      </c>
      <c r="I1033" s="59">
        <v>3466212</v>
      </c>
      <c r="J1033" s="59">
        <v>3367922</v>
      </c>
      <c r="K1033" s="59">
        <v>3319967</v>
      </c>
      <c r="L1033" s="59">
        <v>3344470</v>
      </c>
      <c r="M1033" s="59">
        <v>3344470</v>
      </c>
      <c r="N1033" s="59">
        <v>3344470</v>
      </c>
    </row>
    <row r="1034" spans="1:14" ht="15">
      <c r="A1034" s="6">
        <v>12</v>
      </c>
      <c r="B1034" s="7" t="s">
        <v>14</v>
      </c>
      <c r="C1034" s="7">
        <f t="shared" si="23"/>
        <v>2005</v>
      </c>
      <c r="D1034" s="59">
        <v>160758</v>
      </c>
      <c r="E1034" s="59">
        <v>160758</v>
      </c>
      <c r="F1034" s="59">
        <v>160758</v>
      </c>
      <c r="G1034" s="59">
        <v>160758</v>
      </c>
      <c r="H1034" s="59">
        <v>3079320</v>
      </c>
      <c r="I1034" s="59">
        <v>3079320</v>
      </c>
      <c r="J1034" s="59">
        <v>76258</v>
      </c>
      <c r="K1034" s="59">
        <v>67548</v>
      </c>
      <c r="L1034" s="59">
        <v>67548</v>
      </c>
      <c r="M1034" s="59">
        <v>67548</v>
      </c>
      <c r="N1034" s="59">
        <v>67548</v>
      </c>
    </row>
    <row r="1035" spans="1:14" ht="15">
      <c r="A1035" s="6">
        <v>12</v>
      </c>
      <c r="B1035" s="7" t="s">
        <v>14</v>
      </c>
      <c r="C1035" s="7">
        <f t="shared" si="23"/>
        <v>2006</v>
      </c>
      <c r="D1035" s="59">
        <v>314160</v>
      </c>
      <c r="E1035" s="59">
        <v>314160</v>
      </c>
      <c r="F1035" s="59">
        <v>314160</v>
      </c>
      <c r="G1035" s="59">
        <v>314160</v>
      </c>
      <c r="H1035" s="59">
        <v>312644</v>
      </c>
      <c r="I1035" s="59">
        <v>312644</v>
      </c>
      <c r="J1035" s="59">
        <v>312644</v>
      </c>
      <c r="K1035" s="59">
        <v>312644</v>
      </c>
      <c r="L1035" s="59">
        <v>312644</v>
      </c>
      <c r="M1035" s="59">
        <v>308236</v>
      </c>
      <c r="N1035" s="59">
        <v>308236</v>
      </c>
    </row>
    <row r="1036" spans="1:14" ht="15">
      <c r="A1036" s="6">
        <v>12</v>
      </c>
      <c r="B1036" s="7" t="s">
        <v>14</v>
      </c>
      <c r="C1036" s="7">
        <f t="shared" si="23"/>
        <v>2007</v>
      </c>
      <c r="D1036" s="59">
        <v>0</v>
      </c>
      <c r="E1036" s="59">
        <v>143797</v>
      </c>
      <c r="F1036" s="59">
        <v>143164</v>
      </c>
      <c r="G1036" s="59">
        <v>143164</v>
      </c>
      <c r="H1036" s="59">
        <v>142688</v>
      </c>
      <c r="I1036" s="59">
        <v>144728</v>
      </c>
      <c r="J1036" s="59">
        <v>144728</v>
      </c>
      <c r="K1036" s="59">
        <v>127241</v>
      </c>
      <c r="L1036" s="59">
        <v>127241</v>
      </c>
      <c r="M1036" s="59">
        <v>127241</v>
      </c>
      <c r="N1036" s="59">
        <v>127244</v>
      </c>
    </row>
    <row r="1037" spans="1:14" ht="15">
      <c r="A1037" s="6">
        <v>12</v>
      </c>
      <c r="B1037" s="7" t="s">
        <v>14</v>
      </c>
      <c r="C1037" s="7">
        <f t="shared" si="23"/>
        <v>2008</v>
      </c>
      <c r="D1037" s="59">
        <v>0</v>
      </c>
      <c r="E1037" s="59">
        <v>0</v>
      </c>
      <c r="F1037" s="59">
        <v>68800</v>
      </c>
      <c r="G1037" s="59">
        <v>68800</v>
      </c>
      <c r="H1037" s="59">
        <v>63118</v>
      </c>
      <c r="I1037" s="59">
        <v>63118</v>
      </c>
      <c r="J1037" s="59">
        <v>63118</v>
      </c>
      <c r="K1037" s="59">
        <v>59792</v>
      </c>
      <c r="L1037" s="59">
        <v>59792</v>
      </c>
      <c r="M1037" s="59">
        <v>59792</v>
      </c>
      <c r="N1037" s="59">
        <v>59792</v>
      </c>
    </row>
    <row r="1038" spans="1:14" ht="15">
      <c r="A1038" s="6">
        <v>12</v>
      </c>
      <c r="B1038" s="7" t="s">
        <v>14</v>
      </c>
      <c r="C1038" s="7">
        <f t="shared" si="23"/>
        <v>2009</v>
      </c>
      <c r="D1038" s="59">
        <v>0</v>
      </c>
      <c r="E1038" s="59">
        <v>0</v>
      </c>
      <c r="F1038" s="59">
        <v>0</v>
      </c>
      <c r="G1038" s="59">
        <v>427379</v>
      </c>
      <c r="H1038" s="59">
        <v>425772</v>
      </c>
      <c r="I1038" s="59">
        <v>432939</v>
      </c>
      <c r="J1038" s="59">
        <v>432939</v>
      </c>
      <c r="K1038" s="59">
        <v>440288</v>
      </c>
      <c r="L1038" s="59">
        <v>440288</v>
      </c>
      <c r="M1038" s="59">
        <v>440288</v>
      </c>
      <c r="N1038" s="59">
        <v>440288</v>
      </c>
    </row>
    <row r="1039" spans="1:14" ht="15">
      <c r="A1039" s="6">
        <v>12</v>
      </c>
      <c r="B1039" s="7" t="s">
        <v>14</v>
      </c>
      <c r="C1039" s="7">
        <f t="shared" si="23"/>
        <v>2010</v>
      </c>
      <c r="D1039" s="59">
        <v>0</v>
      </c>
      <c r="E1039" s="59">
        <v>0</v>
      </c>
      <c r="F1039" s="59">
        <v>0</v>
      </c>
      <c r="G1039" s="59">
        <v>0</v>
      </c>
      <c r="H1039" s="59">
        <v>917465</v>
      </c>
      <c r="I1039" s="59">
        <v>919663</v>
      </c>
      <c r="J1039" s="59">
        <v>993798</v>
      </c>
      <c r="K1039" s="59">
        <v>1000411</v>
      </c>
      <c r="L1039" s="59">
        <v>1036685</v>
      </c>
      <c r="M1039" s="59">
        <v>1036685</v>
      </c>
      <c r="N1039" s="59">
        <v>1014558</v>
      </c>
    </row>
    <row r="1040" spans="1:14" ht="15">
      <c r="A1040" s="6">
        <v>12</v>
      </c>
      <c r="B1040" s="7" t="s">
        <v>14</v>
      </c>
      <c r="C1040" s="7">
        <f t="shared" si="23"/>
        <v>2011</v>
      </c>
      <c r="D1040" s="59">
        <v>0</v>
      </c>
      <c r="E1040" s="59">
        <v>0</v>
      </c>
      <c r="F1040" s="59">
        <v>0</v>
      </c>
      <c r="G1040" s="59">
        <v>0</v>
      </c>
      <c r="H1040" s="59">
        <v>0</v>
      </c>
      <c r="I1040" s="59">
        <v>4247414</v>
      </c>
      <c r="J1040" s="59">
        <v>5118407</v>
      </c>
      <c r="K1040" s="59">
        <v>3317245</v>
      </c>
      <c r="L1040" s="59">
        <v>3468734</v>
      </c>
      <c r="M1040" s="59">
        <v>3468734</v>
      </c>
      <c r="N1040" s="59">
        <v>3468734</v>
      </c>
    </row>
    <row r="1041" spans="1:14" ht="15">
      <c r="A1041" s="6">
        <v>12</v>
      </c>
      <c r="B1041" s="7" t="s">
        <v>14</v>
      </c>
      <c r="C1041" s="7">
        <f t="shared" si="23"/>
        <v>2012</v>
      </c>
      <c r="D1041" s="59">
        <v>0</v>
      </c>
      <c r="E1041" s="59">
        <v>0</v>
      </c>
      <c r="F1041" s="59">
        <v>0</v>
      </c>
      <c r="G1041" s="59">
        <v>0</v>
      </c>
      <c r="H1041" s="59">
        <v>0</v>
      </c>
      <c r="I1041" s="59">
        <v>0</v>
      </c>
      <c r="J1041" s="59">
        <v>2158678</v>
      </c>
      <c r="K1041" s="59">
        <v>1914806</v>
      </c>
      <c r="L1041" s="59">
        <v>2272635</v>
      </c>
      <c r="M1041" s="59">
        <v>2272635</v>
      </c>
      <c r="N1041" s="59">
        <v>2272635</v>
      </c>
    </row>
    <row r="1042" spans="1:14" ht="15">
      <c r="A1042" s="6">
        <v>12</v>
      </c>
      <c r="B1042" s="7" t="s">
        <v>14</v>
      </c>
      <c r="C1042" s="7">
        <f t="shared" si="23"/>
        <v>2013</v>
      </c>
      <c r="D1042" s="59">
        <v>0</v>
      </c>
      <c r="E1042" s="59">
        <v>0</v>
      </c>
      <c r="F1042" s="59">
        <v>0</v>
      </c>
      <c r="G1042" s="59">
        <v>0</v>
      </c>
      <c r="H1042" s="59">
        <v>0</v>
      </c>
      <c r="I1042" s="59">
        <v>0</v>
      </c>
      <c r="J1042" s="59">
        <v>0</v>
      </c>
      <c r="K1042" s="59">
        <v>1027526</v>
      </c>
      <c r="L1042" s="59">
        <v>1016677</v>
      </c>
      <c r="M1042" s="59">
        <v>1016677</v>
      </c>
      <c r="N1042" s="59">
        <v>1016677</v>
      </c>
    </row>
    <row r="1043" spans="1:14" ht="15">
      <c r="A1043" s="6">
        <v>12</v>
      </c>
      <c r="B1043" s="7" t="s">
        <v>14</v>
      </c>
      <c r="C1043" s="7">
        <f t="shared" si="23"/>
        <v>2014</v>
      </c>
      <c r="D1043" s="59">
        <v>0</v>
      </c>
      <c r="E1043" s="59">
        <v>0</v>
      </c>
      <c r="F1043" s="59">
        <v>0</v>
      </c>
      <c r="G1043" s="59">
        <v>0</v>
      </c>
      <c r="H1043" s="59">
        <v>0</v>
      </c>
      <c r="I1043" s="59">
        <v>0</v>
      </c>
      <c r="J1043" s="59">
        <v>0</v>
      </c>
      <c r="K1043" s="59">
        <v>0</v>
      </c>
      <c r="L1043" s="59">
        <v>7517930</v>
      </c>
      <c r="M1043" s="59">
        <v>7529709</v>
      </c>
      <c r="N1043" s="59">
        <v>7529119</v>
      </c>
    </row>
    <row r="1044" spans="1:14" ht="15">
      <c r="A1044" s="6">
        <v>12</v>
      </c>
      <c r="B1044" s="7" t="s">
        <v>14</v>
      </c>
      <c r="C1044" s="7">
        <f t="shared" si="23"/>
        <v>2015</v>
      </c>
      <c r="D1044" s="59">
        <v>0</v>
      </c>
      <c r="E1044" s="59">
        <v>0</v>
      </c>
      <c r="F1044" s="59">
        <v>0</v>
      </c>
      <c r="G1044" s="59">
        <v>0</v>
      </c>
      <c r="H1044" s="59">
        <v>0</v>
      </c>
      <c r="I1044" s="59">
        <v>0</v>
      </c>
      <c r="J1044" s="59">
        <v>0</v>
      </c>
      <c r="K1044" s="59">
        <v>0</v>
      </c>
      <c r="L1044" s="59">
        <v>0</v>
      </c>
      <c r="M1044" s="59">
        <v>1407420</v>
      </c>
      <c r="N1044" s="59">
        <v>1419566</v>
      </c>
    </row>
    <row r="1045" spans="1:14" ht="15">
      <c r="A1045" s="6">
        <v>12</v>
      </c>
      <c r="B1045" s="7" t="s">
        <v>14</v>
      </c>
      <c r="C1045" s="7">
        <f t="shared" si="23"/>
        <v>2016</v>
      </c>
      <c r="D1045" s="59">
        <v>0</v>
      </c>
      <c r="E1045" s="59">
        <v>0</v>
      </c>
      <c r="F1045" s="59">
        <v>0</v>
      </c>
      <c r="G1045" s="59">
        <v>0</v>
      </c>
      <c r="H1045" s="59">
        <v>0</v>
      </c>
      <c r="I1045" s="59">
        <v>0</v>
      </c>
      <c r="J1045" s="59">
        <v>0</v>
      </c>
      <c r="K1045" s="59">
        <v>0</v>
      </c>
      <c r="L1045" s="59">
        <v>0</v>
      </c>
      <c r="M1045" s="59">
        <v>0</v>
      </c>
      <c r="N1045" s="59">
        <v>616318</v>
      </c>
    </row>
    <row r="1046" spans="1:14" ht="15">
      <c r="A1046" s="6">
        <v>13</v>
      </c>
      <c r="B1046" s="7" t="s">
        <v>15</v>
      </c>
      <c r="C1046" s="7">
        <v>1930</v>
      </c>
      <c r="D1046" s="59">
        <v>0</v>
      </c>
      <c r="E1046" s="59">
        <v>0</v>
      </c>
      <c r="F1046" s="59">
        <v>0</v>
      </c>
      <c r="G1046" s="59">
        <v>0</v>
      </c>
      <c r="H1046" s="59">
        <v>0</v>
      </c>
      <c r="I1046" s="59">
        <v>0</v>
      </c>
      <c r="J1046" s="59">
        <v>0</v>
      </c>
      <c r="K1046" s="59">
        <v>0</v>
      </c>
      <c r="L1046" s="59">
        <v>0</v>
      </c>
      <c r="M1046" s="59">
        <v>0</v>
      </c>
      <c r="N1046" s="59">
        <v>0</v>
      </c>
    </row>
    <row r="1047" spans="1:14" ht="15">
      <c r="A1047" s="6">
        <v>13</v>
      </c>
      <c r="B1047" s="7" t="s">
        <v>15</v>
      </c>
      <c r="C1047" s="7">
        <f>C1046+1</f>
        <v>1931</v>
      </c>
      <c r="D1047" s="59">
        <v>0</v>
      </c>
      <c r="E1047" s="59">
        <v>0</v>
      </c>
      <c r="F1047" s="59">
        <v>0</v>
      </c>
      <c r="G1047" s="59">
        <v>0</v>
      </c>
      <c r="H1047" s="59">
        <v>0</v>
      </c>
      <c r="I1047" s="59">
        <v>0</v>
      </c>
      <c r="J1047" s="59">
        <v>0</v>
      </c>
      <c r="K1047" s="59">
        <v>0</v>
      </c>
      <c r="L1047" s="59">
        <v>0</v>
      </c>
      <c r="M1047" s="59">
        <v>0</v>
      </c>
      <c r="N1047" s="59">
        <v>0</v>
      </c>
    </row>
    <row r="1048" spans="1:14" ht="15">
      <c r="A1048" s="6">
        <v>13</v>
      </c>
      <c r="B1048" s="7" t="s">
        <v>15</v>
      </c>
      <c r="C1048" s="7">
        <f t="shared" ref="C1048:C1111" si="24">C1047+1</f>
        <v>1932</v>
      </c>
      <c r="D1048" s="59">
        <v>0</v>
      </c>
      <c r="E1048" s="59">
        <v>0</v>
      </c>
      <c r="F1048" s="59">
        <v>0</v>
      </c>
      <c r="G1048" s="59">
        <v>0</v>
      </c>
      <c r="H1048" s="59">
        <v>0</v>
      </c>
      <c r="I1048" s="59">
        <v>0</v>
      </c>
      <c r="J1048" s="59">
        <v>0</v>
      </c>
      <c r="K1048" s="59">
        <v>0</v>
      </c>
      <c r="L1048" s="59">
        <v>0</v>
      </c>
      <c r="M1048" s="59">
        <v>0</v>
      </c>
      <c r="N1048" s="59">
        <v>0</v>
      </c>
    </row>
    <row r="1049" spans="1:14" ht="15">
      <c r="A1049" s="6">
        <v>13</v>
      </c>
      <c r="B1049" s="7" t="s">
        <v>15</v>
      </c>
      <c r="C1049" s="7">
        <f t="shared" si="24"/>
        <v>1933</v>
      </c>
      <c r="D1049" s="59">
        <v>0</v>
      </c>
      <c r="E1049" s="59">
        <v>0</v>
      </c>
      <c r="F1049" s="59">
        <v>0</v>
      </c>
      <c r="G1049" s="59">
        <v>0</v>
      </c>
      <c r="H1049" s="59">
        <v>0</v>
      </c>
      <c r="I1049" s="59">
        <v>0</v>
      </c>
      <c r="J1049" s="59">
        <v>0</v>
      </c>
      <c r="K1049" s="59">
        <v>0</v>
      </c>
      <c r="L1049" s="59">
        <v>0</v>
      </c>
      <c r="M1049" s="59">
        <v>0</v>
      </c>
      <c r="N1049" s="59">
        <v>0</v>
      </c>
    </row>
    <row r="1050" spans="1:14" ht="15">
      <c r="A1050" s="6">
        <v>13</v>
      </c>
      <c r="B1050" s="7" t="s">
        <v>15</v>
      </c>
      <c r="C1050" s="7">
        <f t="shared" si="24"/>
        <v>1934</v>
      </c>
      <c r="D1050" s="59">
        <v>0</v>
      </c>
      <c r="E1050" s="59">
        <v>0</v>
      </c>
      <c r="F1050" s="59">
        <v>0</v>
      </c>
      <c r="G1050" s="59">
        <v>0</v>
      </c>
      <c r="H1050" s="59">
        <v>0</v>
      </c>
      <c r="I1050" s="59">
        <v>0</v>
      </c>
      <c r="J1050" s="59">
        <v>0</v>
      </c>
      <c r="K1050" s="59">
        <v>0</v>
      </c>
      <c r="L1050" s="59">
        <v>0</v>
      </c>
      <c r="M1050" s="59">
        <v>0</v>
      </c>
      <c r="N1050" s="59">
        <v>0</v>
      </c>
    </row>
    <row r="1051" spans="1:14" ht="15">
      <c r="A1051" s="6">
        <v>13</v>
      </c>
      <c r="B1051" s="7" t="s">
        <v>15</v>
      </c>
      <c r="C1051" s="7">
        <f t="shared" si="24"/>
        <v>1935</v>
      </c>
      <c r="D1051" s="59">
        <v>0</v>
      </c>
      <c r="E1051" s="59">
        <v>0</v>
      </c>
      <c r="F1051" s="59">
        <v>0</v>
      </c>
      <c r="G1051" s="59">
        <v>0</v>
      </c>
      <c r="H1051" s="59">
        <v>0</v>
      </c>
      <c r="I1051" s="59">
        <v>0</v>
      </c>
      <c r="J1051" s="59">
        <v>0</v>
      </c>
      <c r="K1051" s="59">
        <v>0</v>
      </c>
      <c r="L1051" s="59">
        <v>0</v>
      </c>
      <c r="M1051" s="59">
        <v>0</v>
      </c>
      <c r="N1051" s="59">
        <v>0</v>
      </c>
    </row>
    <row r="1052" spans="1:14" ht="15">
      <c r="A1052" s="6">
        <v>13</v>
      </c>
      <c r="B1052" s="7" t="s">
        <v>15</v>
      </c>
      <c r="C1052" s="7">
        <f t="shared" si="24"/>
        <v>1936</v>
      </c>
      <c r="D1052" s="59">
        <v>0</v>
      </c>
      <c r="E1052" s="59">
        <v>0</v>
      </c>
      <c r="F1052" s="59">
        <v>0</v>
      </c>
      <c r="G1052" s="59">
        <v>0</v>
      </c>
      <c r="H1052" s="59">
        <v>0</v>
      </c>
      <c r="I1052" s="59">
        <v>0</v>
      </c>
      <c r="J1052" s="59">
        <v>0</v>
      </c>
      <c r="K1052" s="59">
        <v>0</v>
      </c>
      <c r="L1052" s="59">
        <v>0</v>
      </c>
      <c r="M1052" s="59">
        <v>0</v>
      </c>
      <c r="N1052" s="59">
        <v>0</v>
      </c>
    </row>
    <row r="1053" spans="1:14" ht="15">
      <c r="A1053" s="6">
        <v>13</v>
      </c>
      <c r="B1053" s="7" t="s">
        <v>15</v>
      </c>
      <c r="C1053" s="7">
        <f t="shared" si="24"/>
        <v>1937</v>
      </c>
      <c r="D1053" s="59">
        <v>0</v>
      </c>
      <c r="E1053" s="59">
        <v>0</v>
      </c>
      <c r="F1053" s="59">
        <v>0</v>
      </c>
      <c r="G1053" s="59">
        <v>0</v>
      </c>
      <c r="H1053" s="59">
        <v>0</v>
      </c>
      <c r="I1053" s="59">
        <v>0</v>
      </c>
      <c r="J1053" s="59">
        <v>0</v>
      </c>
      <c r="K1053" s="59">
        <v>0</v>
      </c>
      <c r="L1053" s="59">
        <v>0</v>
      </c>
      <c r="M1053" s="59">
        <v>0</v>
      </c>
      <c r="N1053" s="59">
        <v>0</v>
      </c>
    </row>
    <row r="1054" spans="1:14" ht="15">
      <c r="A1054" s="6">
        <v>13</v>
      </c>
      <c r="B1054" s="7" t="s">
        <v>15</v>
      </c>
      <c r="C1054" s="7">
        <f t="shared" si="24"/>
        <v>1938</v>
      </c>
      <c r="D1054" s="59">
        <v>0</v>
      </c>
      <c r="E1054" s="59">
        <v>0</v>
      </c>
      <c r="F1054" s="59">
        <v>0</v>
      </c>
      <c r="G1054" s="59">
        <v>0</v>
      </c>
      <c r="H1054" s="59">
        <v>0</v>
      </c>
      <c r="I1054" s="59">
        <v>0</v>
      </c>
      <c r="J1054" s="59">
        <v>0</v>
      </c>
      <c r="K1054" s="59">
        <v>0</v>
      </c>
      <c r="L1054" s="59">
        <v>0</v>
      </c>
      <c r="M1054" s="59">
        <v>0</v>
      </c>
      <c r="N1054" s="59">
        <v>0</v>
      </c>
    </row>
    <row r="1055" spans="1:14" ht="15">
      <c r="A1055" s="6">
        <v>13</v>
      </c>
      <c r="B1055" s="7" t="s">
        <v>15</v>
      </c>
      <c r="C1055" s="7">
        <f t="shared" si="24"/>
        <v>1939</v>
      </c>
      <c r="D1055" s="59">
        <v>0</v>
      </c>
      <c r="E1055" s="59">
        <v>0</v>
      </c>
      <c r="F1055" s="59">
        <v>0</v>
      </c>
      <c r="G1055" s="59">
        <v>0</v>
      </c>
      <c r="H1055" s="59">
        <v>0</v>
      </c>
      <c r="I1055" s="59">
        <v>0</v>
      </c>
      <c r="J1055" s="59">
        <v>0</v>
      </c>
      <c r="K1055" s="59">
        <v>0</v>
      </c>
      <c r="L1055" s="59">
        <v>0</v>
      </c>
      <c r="M1055" s="59">
        <v>0</v>
      </c>
      <c r="N1055" s="59">
        <v>0</v>
      </c>
    </row>
    <row r="1056" spans="1:14" ht="15">
      <c r="A1056" s="6">
        <v>13</v>
      </c>
      <c r="B1056" s="7" t="s">
        <v>15</v>
      </c>
      <c r="C1056" s="7">
        <f t="shared" si="24"/>
        <v>1940</v>
      </c>
      <c r="D1056" s="59">
        <v>0</v>
      </c>
      <c r="E1056" s="59">
        <v>0</v>
      </c>
      <c r="F1056" s="59">
        <v>0</v>
      </c>
      <c r="G1056" s="59">
        <v>0</v>
      </c>
      <c r="H1056" s="59">
        <v>0</v>
      </c>
      <c r="I1056" s="59">
        <v>0</v>
      </c>
      <c r="J1056" s="59">
        <v>0</v>
      </c>
      <c r="K1056" s="59">
        <v>0</v>
      </c>
      <c r="L1056" s="59">
        <v>0</v>
      </c>
      <c r="M1056" s="59">
        <v>0</v>
      </c>
      <c r="N1056" s="59">
        <v>0</v>
      </c>
    </row>
    <row r="1057" spans="1:14" ht="15">
      <c r="A1057" s="6">
        <v>13</v>
      </c>
      <c r="B1057" s="7" t="s">
        <v>15</v>
      </c>
      <c r="C1057" s="7">
        <f t="shared" si="24"/>
        <v>1941</v>
      </c>
      <c r="D1057" s="59">
        <v>0</v>
      </c>
      <c r="E1057" s="59">
        <v>0</v>
      </c>
      <c r="F1057" s="59">
        <v>0</v>
      </c>
      <c r="G1057" s="59">
        <v>0</v>
      </c>
      <c r="H1057" s="59">
        <v>0</v>
      </c>
      <c r="I1057" s="59">
        <v>0</v>
      </c>
      <c r="J1057" s="59">
        <v>0</v>
      </c>
      <c r="K1057" s="59">
        <v>0</v>
      </c>
      <c r="L1057" s="59">
        <v>0</v>
      </c>
      <c r="M1057" s="59">
        <v>0</v>
      </c>
      <c r="N1057" s="59">
        <v>0</v>
      </c>
    </row>
    <row r="1058" spans="1:14" ht="15">
      <c r="A1058" s="6">
        <v>13</v>
      </c>
      <c r="B1058" s="7" t="s">
        <v>15</v>
      </c>
      <c r="C1058" s="7">
        <f t="shared" si="24"/>
        <v>1942</v>
      </c>
      <c r="D1058" s="59">
        <v>0</v>
      </c>
      <c r="E1058" s="59">
        <v>0</v>
      </c>
      <c r="F1058" s="59">
        <v>0</v>
      </c>
      <c r="G1058" s="59">
        <v>0</v>
      </c>
      <c r="H1058" s="59">
        <v>0</v>
      </c>
      <c r="I1058" s="59">
        <v>0</v>
      </c>
      <c r="J1058" s="59">
        <v>0</v>
      </c>
      <c r="K1058" s="59">
        <v>0</v>
      </c>
      <c r="L1058" s="59">
        <v>0</v>
      </c>
      <c r="M1058" s="59">
        <v>0</v>
      </c>
      <c r="N1058" s="59">
        <v>0</v>
      </c>
    </row>
    <row r="1059" spans="1:14" ht="15">
      <c r="A1059" s="6">
        <v>13</v>
      </c>
      <c r="B1059" s="7" t="s">
        <v>15</v>
      </c>
      <c r="C1059" s="7">
        <f t="shared" si="24"/>
        <v>1943</v>
      </c>
      <c r="D1059" s="59">
        <v>0</v>
      </c>
      <c r="E1059" s="59">
        <v>0</v>
      </c>
      <c r="F1059" s="59">
        <v>0</v>
      </c>
      <c r="G1059" s="59">
        <v>0</v>
      </c>
      <c r="H1059" s="59">
        <v>0</v>
      </c>
      <c r="I1059" s="59">
        <v>0</v>
      </c>
      <c r="J1059" s="59">
        <v>0</v>
      </c>
      <c r="K1059" s="59">
        <v>0</v>
      </c>
      <c r="L1059" s="59">
        <v>0</v>
      </c>
      <c r="M1059" s="59">
        <v>0</v>
      </c>
      <c r="N1059" s="59">
        <v>0</v>
      </c>
    </row>
    <row r="1060" spans="1:14" ht="15">
      <c r="A1060" s="6">
        <v>13</v>
      </c>
      <c r="B1060" s="7" t="s">
        <v>15</v>
      </c>
      <c r="C1060" s="7">
        <f t="shared" si="24"/>
        <v>1944</v>
      </c>
      <c r="D1060" s="59">
        <v>0</v>
      </c>
      <c r="E1060" s="59">
        <v>0</v>
      </c>
      <c r="F1060" s="59">
        <v>0</v>
      </c>
      <c r="G1060" s="59">
        <v>0</v>
      </c>
      <c r="H1060" s="59">
        <v>0</v>
      </c>
      <c r="I1060" s="59">
        <v>0</v>
      </c>
      <c r="J1060" s="59">
        <v>0</v>
      </c>
      <c r="K1060" s="59">
        <v>0</v>
      </c>
      <c r="L1060" s="59">
        <v>0</v>
      </c>
      <c r="M1060" s="59">
        <v>0</v>
      </c>
      <c r="N1060" s="59">
        <v>0</v>
      </c>
    </row>
    <row r="1061" spans="1:14" ht="15">
      <c r="A1061" s="6">
        <v>13</v>
      </c>
      <c r="B1061" s="7" t="s">
        <v>15</v>
      </c>
      <c r="C1061" s="7">
        <f t="shared" si="24"/>
        <v>1945</v>
      </c>
      <c r="D1061" s="59">
        <v>0</v>
      </c>
      <c r="E1061" s="59">
        <v>0</v>
      </c>
      <c r="F1061" s="59">
        <v>0</v>
      </c>
      <c r="G1061" s="59">
        <v>0</v>
      </c>
      <c r="H1061" s="59">
        <v>0</v>
      </c>
      <c r="I1061" s="59">
        <v>0</v>
      </c>
      <c r="J1061" s="59">
        <v>0</v>
      </c>
      <c r="K1061" s="59">
        <v>0</v>
      </c>
      <c r="L1061" s="59">
        <v>0</v>
      </c>
      <c r="M1061" s="59">
        <v>0</v>
      </c>
      <c r="N1061" s="59">
        <v>0</v>
      </c>
    </row>
    <row r="1062" spans="1:14" ht="15">
      <c r="A1062" s="6">
        <v>13</v>
      </c>
      <c r="B1062" s="7" t="s">
        <v>15</v>
      </c>
      <c r="C1062" s="7">
        <f t="shared" si="24"/>
        <v>1946</v>
      </c>
      <c r="D1062" s="59">
        <v>0</v>
      </c>
      <c r="E1062" s="59">
        <v>0</v>
      </c>
      <c r="F1062" s="59">
        <v>0</v>
      </c>
      <c r="G1062" s="59">
        <v>0</v>
      </c>
      <c r="H1062" s="59">
        <v>0</v>
      </c>
      <c r="I1062" s="59">
        <v>0</v>
      </c>
      <c r="J1062" s="59">
        <v>0</v>
      </c>
      <c r="K1062" s="59">
        <v>0</v>
      </c>
      <c r="L1062" s="59">
        <v>0</v>
      </c>
      <c r="M1062" s="59">
        <v>0</v>
      </c>
      <c r="N1062" s="59">
        <v>0</v>
      </c>
    </row>
    <row r="1063" spans="1:14" ht="15">
      <c r="A1063" s="6">
        <v>13</v>
      </c>
      <c r="B1063" s="7" t="s">
        <v>15</v>
      </c>
      <c r="C1063" s="7">
        <f t="shared" si="24"/>
        <v>1947</v>
      </c>
      <c r="D1063" s="59">
        <v>0</v>
      </c>
      <c r="E1063" s="59">
        <v>0</v>
      </c>
      <c r="F1063" s="59">
        <v>0</v>
      </c>
      <c r="G1063" s="59">
        <v>0</v>
      </c>
      <c r="H1063" s="59">
        <v>0</v>
      </c>
      <c r="I1063" s="59">
        <v>0</v>
      </c>
      <c r="J1063" s="59">
        <v>0</v>
      </c>
      <c r="K1063" s="59">
        <v>0</v>
      </c>
      <c r="L1063" s="59">
        <v>0</v>
      </c>
      <c r="M1063" s="59">
        <v>0</v>
      </c>
      <c r="N1063" s="59">
        <v>0</v>
      </c>
    </row>
    <row r="1064" spans="1:14" ht="15">
      <c r="A1064" s="6">
        <v>13</v>
      </c>
      <c r="B1064" s="7" t="s">
        <v>15</v>
      </c>
      <c r="C1064" s="7">
        <f t="shared" si="24"/>
        <v>1948</v>
      </c>
      <c r="D1064" s="59">
        <v>0</v>
      </c>
      <c r="E1064" s="59">
        <v>0</v>
      </c>
      <c r="F1064" s="59">
        <v>0</v>
      </c>
      <c r="G1064" s="59">
        <v>0</v>
      </c>
      <c r="H1064" s="59">
        <v>0</v>
      </c>
      <c r="I1064" s="59">
        <v>0</v>
      </c>
      <c r="J1064" s="59">
        <v>0</v>
      </c>
      <c r="K1064" s="59">
        <v>0</v>
      </c>
      <c r="L1064" s="59">
        <v>0</v>
      </c>
      <c r="M1064" s="59">
        <v>0</v>
      </c>
      <c r="N1064" s="59">
        <v>0</v>
      </c>
    </row>
    <row r="1065" spans="1:14" ht="15">
      <c r="A1065" s="6">
        <v>13</v>
      </c>
      <c r="B1065" s="7" t="s">
        <v>15</v>
      </c>
      <c r="C1065" s="7">
        <f t="shared" si="24"/>
        <v>1949</v>
      </c>
      <c r="D1065" s="59">
        <v>0</v>
      </c>
      <c r="E1065" s="59">
        <v>0</v>
      </c>
      <c r="F1065" s="59">
        <v>0</v>
      </c>
      <c r="G1065" s="59">
        <v>0</v>
      </c>
      <c r="H1065" s="59">
        <v>0</v>
      </c>
      <c r="I1065" s="59">
        <v>0</v>
      </c>
      <c r="J1065" s="59">
        <v>0</v>
      </c>
      <c r="K1065" s="59">
        <v>0</v>
      </c>
      <c r="L1065" s="59">
        <v>0</v>
      </c>
      <c r="M1065" s="59">
        <v>0</v>
      </c>
      <c r="N1065" s="59">
        <v>0</v>
      </c>
    </row>
    <row r="1066" spans="1:14" ht="15">
      <c r="A1066" s="6">
        <v>13</v>
      </c>
      <c r="B1066" s="7" t="s">
        <v>15</v>
      </c>
      <c r="C1066" s="7">
        <f t="shared" si="24"/>
        <v>1950</v>
      </c>
      <c r="D1066" s="59">
        <v>0</v>
      </c>
      <c r="E1066" s="59">
        <v>0</v>
      </c>
      <c r="F1066" s="59">
        <v>0</v>
      </c>
      <c r="G1066" s="59">
        <v>0</v>
      </c>
      <c r="H1066" s="59">
        <v>0</v>
      </c>
      <c r="I1066" s="59">
        <v>0</v>
      </c>
      <c r="J1066" s="59">
        <v>0</v>
      </c>
      <c r="K1066" s="59">
        <v>0</v>
      </c>
      <c r="L1066" s="59">
        <v>0</v>
      </c>
      <c r="M1066" s="59">
        <v>0</v>
      </c>
      <c r="N1066" s="59">
        <v>0</v>
      </c>
    </row>
    <row r="1067" spans="1:14" ht="15">
      <c r="A1067" s="6">
        <v>13</v>
      </c>
      <c r="B1067" s="7" t="s">
        <v>15</v>
      </c>
      <c r="C1067" s="7">
        <f t="shared" si="24"/>
        <v>1951</v>
      </c>
      <c r="D1067" s="59">
        <v>0</v>
      </c>
      <c r="E1067" s="59">
        <v>0</v>
      </c>
      <c r="F1067" s="59">
        <v>0</v>
      </c>
      <c r="G1067" s="59">
        <v>0</v>
      </c>
      <c r="H1067" s="59">
        <v>0</v>
      </c>
      <c r="I1067" s="59">
        <v>0</v>
      </c>
      <c r="J1067" s="59">
        <v>0</v>
      </c>
      <c r="K1067" s="59">
        <v>0</v>
      </c>
      <c r="L1067" s="59">
        <v>0</v>
      </c>
      <c r="M1067" s="59">
        <v>0</v>
      </c>
      <c r="N1067" s="59">
        <v>0</v>
      </c>
    </row>
    <row r="1068" spans="1:14" ht="15">
      <c r="A1068" s="6">
        <v>13</v>
      </c>
      <c r="B1068" s="7" t="s">
        <v>15</v>
      </c>
      <c r="C1068" s="7">
        <f t="shared" si="24"/>
        <v>1952</v>
      </c>
      <c r="D1068" s="59">
        <v>7712</v>
      </c>
      <c r="E1068" s="59">
        <v>7712</v>
      </c>
      <c r="F1068" s="59">
        <v>7712</v>
      </c>
      <c r="G1068" s="59">
        <v>7712</v>
      </c>
      <c r="H1068" s="59">
        <v>7712</v>
      </c>
      <c r="I1068" s="59">
        <v>7712</v>
      </c>
      <c r="J1068" s="59">
        <v>7712</v>
      </c>
      <c r="K1068" s="59">
        <v>7712</v>
      </c>
      <c r="L1068" s="59">
        <v>7712</v>
      </c>
      <c r="M1068" s="59">
        <v>7712</v>
      </c>
      <c r="N1068" s="59">
        <v>7712</v>
      </c>
    </row>
    <row r="1069" spans="1:14" ht="15">
      <c r="A1069" s="6">
        <v>13</v>
      </c>
      <c r="B1069" s="7" t="s">
        <v>15</v>
      </c>
      <c r="C1069" s="7">
        <f t="shared" si="24"/>
        <v>1953</v>
      </c>
      <c r="D1069" s="59">
        <v>0</v>
      </c>
      <c r="E1069" s="59">
        <v>0</v>
      </c>
      <c r="F1069" s="59">
        <v>0</v>
      </c>
      <c r="G1069" s="59">
        <v>0</v>
      </c>
      <c r="H1069" s="59">
        <v>0</v>
      </c>
      <c r="I1069" s="59">
        <v>0</v>
      </c>
      <c r="J1069" s="59">
        <v>0</v>
      </c>
      <c r="K1069" s="59">
        <v>0</v>
      </c>
      <c r="L1069" s="59">
        <v>0</v>
      </c>
      <c r="M1069" s="59">
        <v>0</v>
      </c>
      <c r="N1069" s="59">
        <v>0</v>
      </c>
    </row>
    <row r="1070" spans="1:14" ht="15">
      <c r="A1070" s="6">
        <v>13</v>
      </c>
      <c r="B1070" s="7" t="s">
        <v>15</v>
      </c>
      <c r="C1070" s="7">
        <f t="shared" si="24"/>
        <v>1954</v>
      </c>
      <c r="D1070" s="59">
        <v>0</v>
      </c>
      <c r="E1070" s="59">
        <v>0</v>
      </c>
      <c r="F1070" s="59">
        <v>0</v>
      </c>
      <c r="G1070" s="59">
        <v>0</v>
      </c>
      <c r="H1070" s="59">
        <v>0</v>
      </c>
      <c r="I1070" s="59">
        <v>0</v>
      </c>
      <c r="J1070" s="59">
        <v>0</v>
      </c>
      <c r="K1070" s="59">
        <v>0</v>
      </c>
      <c r="L1070" s="59">
        <v>0</v>
      </c>
      <c r="M1070" s="59">
        <v>0</v>
      </c>
      <c r="N1070" s="59">
        <v>0</v>
      </c>
    </row>
    <row r="1071" spans="1:14" ht="15">
      <c r="A1071" s="6">
        <v>13</v>
      </c>
      <c r="B1071" s="7" t="s">
        <v>15</v>
      </c>
      <c r="C1071" s="7">
        <f t="shared" si="24"/>
        <v>1955</v>
      </c>
      <c r="D1071" s="59">
        <v>0</v>
      </c>
      <c r="E1071" s="59">
        <v>0</v>
      </c>
      <c r="F1071" s="59">
        <v>0</v>
      </c>
      <c r="G1071" s="59">
        <v>0</v>
      </c>
      <c r="H1071" s="59">
        <v>0</v>
      </c>
      <c r="I1071" s="59">
        <v>0</v>
      </c>
      <c r="J1071" s="59">
        <v>0</v>
      </c>
      <c r="K1071" s="59">
        <v>0</v>
      </c>
      <c r="L1071" s="59">
        <v>0</v>
      </c>
      <c r="M1071" s="59">
        <v>0</v>
      </c>
      <c r="N1071" s="59">
        <v>0</v>
      </c>
    </row>
    <row r="1072" spans="1:14" ht="15">
      <c r="A1072" s="6">
        <v>13</v>
      </c>
      <c r="B1072" s="7" t="s">
        <v>15</v>
      </c>
      <c r="C1072" s="7">
        <f t="shared" si="24"/>
        <v>1956</v>
      </c>
      <c r="D1072" s="59">
        <v>0</v>
      </c>
      <c r="E1072" s="59">
        <v>0</v>
      </c>
      <c r="F1072" s="59">
        <v>0</v>
      </c>
      <c r="G1072" s="59">
        <v>0</v>
      </c>
      <c r="H1072" s="59">
        <v>0</v>
      </c>
      <c r="I1072" s="59">
        <v>0</v>
      </c>
      <c r="J1072" s="59">
        <v>0</v>
      </c>
      <c r="K1072" s="59">
        <v>0</v>
      </c>
      <c r="L1072" s="59">
        <v>0</v>
      </c>
      <c r="M1072" s="59">
        <v>0</v>
      </c>
      <c r="N1072" s="59">
        <v>0</v>
      </c>
    </row>
    <row r="1073" spans="1:14" ht="15">
      <c r="A1073" s="6">
        <v>13</v>
      </c>
      <c r="B1073" s="7" t="s">
        <v>15</v>
      </c>
      <c r="C1073" s="7">
        <f t="shared" si="24"/>
        <v>1957</v>
      </c>
      <c r="D1073" s="59">
        <v>0</v>
      </c>
      <c r="E1073" s="59">
        <v>0</v>
      </c>
      <c r="F1073" s="59">
        <v>0</v>
      </c>
      <c r="G1073" s="59">
        <v>0</v>
      </c>
      <c r="H1073" s="59">
        <v>0</v>
      </c>
      <c r="I1073" s="59">
        <v>0</v>
      </c>
      <c r="J1073" s="59">
        <v>0</v>
      </c>
      <c r="K1073" s="59">
        <v>0</v>
      </c>
      <c r="L1073" s="59">
        <v>0</v>
      </c>
      <c r="M1073" s="59">
        <v>0</v>
      </c>
      <c r="N1073" s="59">
        <v>0</v>
      </c>
    </row>
    <row r="1074" spans="1:14" ht="15">
      <c r="A1074" s="6">
        <v>13</v>
      </c>
      <c r="B1074" s="7" t="s">
        <v>15</v>
      </c>
      <c r="C1074" s="7">
        <f t="shared" si="24"/>
        <v>1958</v>
      </c>
      <c r="D1074" s="59">
        <v>0</v>
      </c>
      <c r="E1074" s="59">
        <v>0</v>
      </c>
      <c r="F1074" s="59">
        <v>0</v>
      </c>
      <c r="G1074" s="59">
        <v>0</v>
      </c>
      <c r="H1074" s="59">
        <v>0</v>
      </c>
      <c r="I1074" s="59">
        <v>0</v>
      </c>
      <c r="J1074" s="59">
        <v>0</v>
      </c>
      <c r="K1074" s="59">
        <v>0</v>
      </c>
      <c r="L1074" s="59">
        <v>0</v>
      </c>
      <c r="M1074" s="59">
        <v>0</v>
      </c>
      <c r="N1074" s="59">
        <v>0</v>
      </c>
    </row>
    <row r="1075" spans="1:14" ht="15">
      <c r="A1075" s="6">
        <v>13</v>
      </c>
      <c r="B1075" s="7" t="s">
        <v>15</v>
      </c>
      <c r="C1075" s="7">
        <f t="shared" si="24"/>
        <v>1959</v>
      </c>
      <c r="D1075" s="59">
        <v>0</v>
      </c>
      <c r="E1075" s="59">
        <v>0</v>
      </c>
      <c r="F1075" s="59">
        <v>0</v>
      </c>
      <c r="G1075" s="59">
        <v>0</v>
      </c>
      <c r="H1075" s="59">
        <v>0</v>
      </c>
      <c r="I1075" s="59">
        <v>0</v>
      </c>
      <c r="J1075" s="59">
        <v>0</v>
      </c>
      <c r="K1075" s="59">
        <v>0</v>
      </c>
      <c r="L1075" s="59">
        <v>0</v>
      </c>
      <c r="M1075" s="59">
        <v>0</v>
      </c>
      <c r="N1075" s="59">
        <v>0</v>
      </c>
    </row>
    <row r="1076" spans="1:14" ht="15">
      <c r="A1076" s="6">
        <v>13</v>
      </c>
      <c r="B1076" s="7" t="s">
        <v>15</v>
      </c>
      <c r="C1076" s="7">
        <f t="shared" si="24"/>
        <v>1960</v>
      </c>
      <c r="D1076" s="59">
        <v>0</v>
      </c>
      <c r="E1076" s="59">
        <v>0</v>
      </c>
      <c r="F1076" s="59">
        <v>0</v>
      </c>
      <c r="G1076" s="59">
        <v>0</v>
      </c>
      <c r="H1076" s="59">
        <v>0</v>
      </c>
      <c r="I1076" s="59">
        <v>0</v>
      </c>
      <c r="J1076" s="59">
        <v>0</v>
      </c>
      <c r="K1076" s="59">
        <v>0</v>
      </c>
      <c r="L1076" s="59">
        <v>0</v>
      </c>
      <c r="M1076" s="59">
        <v>0</v>
      </c>
      <c r="N1076" s="59">
        <v>0</v>
      </c>
    </row>
    <row r="1077" spans="1:14" ht="15">
      <c r="A1077" s="6">
        <v>13</v>
      </c>
      <c r="B1077" s="7" t="s">
        <v>15</v>
      </c>
      <c r="C1077" s="7">
        <f t="shared" si="24"/>
        <v>1961</v>
      </c>
      <c r="D1077" s="59">
        <v>0</v>
      </c>
      <c r="E1077" s="59">
        <v>0</v>
      </c>
      <c r="F1077" s="59">
        <v>0</v>
      </c>
      <c r="G1077" s="59">
        <v>0</v>
      </c>
      <c r="H1077" s="59">
        <v>0</v>
      </c>
      <c r="I1077" s="59">
        <v>0</v>
      </c>
      <c r="J1077" s="59">
        <v>0</v>
      </c>
      <c r="K1077" s="59">
        <v>0</v>
      </c>
      <c r="L1077" s="59">
        <v>0</v>
      </c>
      <c r="M1077" s="59">
        <v>0</v>
      </c>
      <c r="N1077" s="59">
        <v>0</v>
      </c>
    </row>
    <row r="1078" spans="1:14" ht="15">
      <c r="A1078" s="6">
        <v>13</v>
      </c>
      <c r="B1078" s="7" t="s">
        <v>15</v>
      </c>
      <c r="C1078" s="7">
        <f t="shared" si="24"/>
        <v>1962</v>
      </c>
      <c r="D1078" s="59">
        <v>0</v>
      </c>
      <c r="E1078" s="59">
        <v>0</v>
      </c>
      <c r="F1078" s="59">
        <v>0</v>
      </c>
      <c r="G1078" s="59">
        <v>0</v>
      </c>
      <c r="H1078" s="59">
        <v>0</v>
      </c>
      <c r="I1078" s="59">
        <v>0</v>
      </c>
      <c r="J1078" s="59">
        <v>0</v>
      </c>
      <c r="K1078" s="59">
        <v>0</v>
      </c>
      <c r="L1078" s="59">
        <v>0</v>
      </c>
      <c r="M1078" s="59">
        <v>0</v>
      </c>
      <c r="N1078" s="59">
        <v>0</v>
      </c>
    </row>
    <row r="1079" spans="1:14" ht="15">
      <c r="A1079" s="6">
        <v>13</v>
      </c>
      <c r="B1079" s="7" t="s">
        <v>15</v>
      </c>
      <c r="C1079" s="7">
        <f t="shared" si="24"/>
        <v>1963</v>
      </c>
      <c r="D1079" s="59">
        <v>0</v>
      </c>
      <c r="E1079" s="59">
        <v>0</v>
      </c>
      <c r="F1079" s="59">
        <v>0</v>
      </c>
      <c r="G1079" s="59">
        <v>0</v>
      </c>
      <c r="H1079" s="59">
        <v>0</v>
      </c>
      <c r="I1079" s="59">
        <v>0</v>
      </c>
      <c r="J1079" s="59">
        <v>0</v>
      </c>
      <c r="K1079" s="59">
        <v>0</v>
      </c>
      <c r="L1079" s="59">
        <v>0</v>
      </c>
      <c r="M1079" s="59">
        <v>0</v>
      </c>
      <c r="N1079" s="59">
        <v>0</v>
      </c>
    </row>
    <row r="1080" spans="1:14" ht="15">
      <c r="A1080" s="6">
        <v>13</v>
      </c>
      <c r="B1080" s="7" t="s">
        <v>15</v>
      </c>
      <c r="C1080" s="7">
        <f t="shared" si="24"/>
        <v>1964</v>
      </c>
      <c r="D1080" s="59">
        <v>458</v>
      </c>
      <c r="E1080" s="59">
        <v>458</v>
      </c>
      <c r="F1080" s="59">
        <v>458</v>
      </c>
      <c r="G1080" s="59">
        <v>0</v>
      </c>
      <c r="H1080" s="59">
        <v>0</v>
      </c>
      <c r="I1080" s="59">
        <v>0</v>
      </c>
      <c r="J1080" s="59">
        <v>0</v>
      </c>
      <c r="K1080" s="59">
        <v>0</v>
      </c>
      <c r="L1080" s="59">
        <v>0</v>
      </c>
      <c r="M1080" s="59">
        <v>0</v>
      </c>
      <c r="N1080" s="59">
        <v>0</v>
      </c>
    </row>
    <row r="1081" spans="1:14" ht="15">
      <c r="A1081" s="6">
        <v>13</v>
      </c>
      <c r="B1081" s="7" t="s">
        <v>15</v>
      </c>
      <c r="C1081" s="7">
        <f t="shared" si="24"/>
        <v>1965</v>
      </c>
      <c r="D1081" s="59">
        <v>0</v>
      </c>
      <c r="E1081" s="59">
        <v>0</v>
      </c>
      <c r="F1081" s="59">
        <v>0</v>
      </c>
      <c r="G1081" s="59">
        <v>0</v>
      </c>
      <c r="H1081" s="59">
        <v>0</v>
      </c>
      <c r="I1081" s="59">
        <v>0</v>
      </c>
      <c r="J1081" s="59">
        <v>0</v>
      </c>
      <c r="K1081" s="59">
        <v>0</v>
      </c>
      <c r="L1081" s="59">
        <v>0</v>
      </c>
      <c r="M1081" s="59">
        <v>0</v>
      </c>
      <c r="N1081" s="59">
        <v>0</v>
      </c>
    </row>
    <row r="1082" spans="1:14" ht="15">
      <c r="A1082" s="6">
        <v>13</v>
      </c>
      <c r="B1082" s="7" t="s">
        <v>15</v>
      </c>
      <c r="C1082" s="7">
        <f t="shared" si="24"/>
        <v>1966</v>
      </c>
      <c r="D1082" s="59">
        <v>0</v>
      </c>
      <c r="E1082" s="59">
        <v>0</v>
      </c>
      <c r="F1082" s="59">
        <v>0</v>
      </c>
      <c r="G1082" s="59">
        <v>0</v>
      </c>
      <c r="H1082" s="59">
        <v>0</v>
      </c>
      <c r="I1082" s="59">
        <v>0</v>
      </c>
      <c r="J1082" s="59">
        <v>0</v>
      </c>
      <c r="K1082" s="59">
        <v>0</v>
      </c>
      <c r="L1082" s="59">
        <v>0</v>
      </c>
      <c r="M1082" s="59">
        <v>0</v>
      </c>
      <c r="N1082" s="59">
        <v>0</v>
      </c>
    </row>
    <row r="1083" spans="1:14" ht="15">
      <c r="A1083" s="6">
        <v>13</v>
      </c>
      <c r="B1083" s="7" t="s">
        <v>15</v>
      </c>
      <c r="C1083" s="7">
        <f t="shared" si="24"/>
        <v>1967</v>
      </c>
      <c r="D1083" s="59">
        <v>0</v>
      </c>
      <c r="E1083" s="59">
        <v>0</v>
      </c>
      <c r="F1083" s="59">
        <v>0</v>
      </c>
      <c r="G1083" s="59">
        <v>0</v>
      </c>
      <c r="H1083" s="59">
        <v>0</v>
      </c>
      <c r="I1083" s="59">
        <v>0</v>
      </c>
      <c r="J1083" s="59">
        <v>0</v>
      </c>
      <c r="K1083" s="59">
        <v>0</v>
      </c>
      <c r="L1083" s="59">
        <v>0</v>
      </c>
      <c r="M1083" s="59">
        <v>0</v>
      </c>
      <c r="N1083" s="59">
        <v>0</v>
      </c>
    </row>
    <row r="1084" spans="1:14" ht="15">
      <c r="A1084" s="6">
        <v>13</v>
      </c>
      <c r="B1084" s="7" t="s">
        <v>15</v>
      </c>
      <c r="C1084" s="7">
        <f t="shared" si="24"/>
        <v>1968</v>
      </c>
      <c r="D1084" s="59">
        <v>0</v>
      </c>
      <c r="E1084" s="59">
        <v>0</v>
      </c>
      <c r="F1084" s="59">
        <v>0</v>
      </c>
      <c r="G1084" s="59">
        <v>0</v>
      </c>
      <c r="H1084" s="59">
        <v>0</v>
      </c>
      <c r="I1084" s="59">
        <v>0</v>
      </c>
      <c r="J1084" s="59">
        <v>0</v>
      </c>
      <c r="K1084" s="59">
        <v>0</v>
      </c>
      <c r="L1084" s="59">
        <v>0</v>
      </c>
      <c r="M1084" s="59">
        <v>0</v>
      </c>
      <c r="N1084" s="59">
        <v>0</v>
      </c>
    </row>
    <row r="1085" spans="1:14" ht="15">
      <c r="A1085" s="6">
        <v>13</v>
      </c>
      <c r="B1085" s="7" t="s">
        <v>15</v>
      </c>
      <c r="C1085" s="7">
        <f t="shared" si="24"/>
        <v>1969</v>
      </c>
      <c r="D1085" s="59">
        <v>0</v>
      </c>
      <c r="E1085" s="59">
        <v>0</v>
      </c>
      <c r="F1085" s="59">
        <v>0</v>
      </c>
      <c r="G1085" s="59">
        <v>0</v>
      </c>
      <c r="H1085" s="59">
        <v>0</v>
      </c>
      <c r="I1085" s="59">
        <v>0</v>
      </c>
      <c r="J1085" s="59">
        <v>0</v>
      </c>
      <c r="K1085" s="59">
        <v>0</v>
      </c>
      <c r="L1085" s="59">
        <v>0</v>
      </c>
      <c r="M1085" s="59">
        <v>0</v>
      </c>
      <c r="N1085" s="59">
        <v>0</v>
      </c>
    </row>
    <row r="1086" spans="1:14" ht="15">
      <c r="A1086" s="6">
        <v>13</v>
      </c>
      <c r="B1086" s="7" t="s">
        <v>15</v>
      </c>
      <c r="C1086" s="7">
        <f t="shared" si="24"/>
        <v>1970</v>
      </c>
      <c r="D1086" s="59">
        <v>0</v>
      </c>
      <c r="E1086" s="59">
        <v>0</v>
      </c>
      <c r="F1086" s="59">
        <v>0</v>
      </c>
      <c r="G1086" s="59">
        <v>0</v>
      </c>
      <c r="H1086" s="59">
        <v>0</v>
      </c>
      <c r="I1086" s="59">
        <v>0</v>
      </c>
      <c r="J1086" s="59">
        <v>0</v>
      </c>
      <c r="K1086" s="59">
        <v>0</v>
      </c>
      <c r="L1086" s="59">
        <v>0</v>
      </c>
      <c r="M1086" s="59">
        <v>0</v>
      </c>
      <c r="N1086" s="59">
        <v>0</v>
      </c>
    </row>
    <row r="1087" spans="1:14" ht="15">
      <c r="A1087" s="6">
        <v>13</v>
      </c>
      <c r="B1087" s="7" t="s">
        <v>15</v>
      </c>
      <c r="C1087" s="7">
        <f t="shared" si="24"/>
        <v>1971</v>
      </c>
      <c r="D1087" s="59">
        <v>25134207</v>
      </c>
      <c r="E1087" s="59">
        <v>24618575</v>
      </c>
      <c r="F1087" s="59">
        <v>24618575</v>
      </c>
      <c r="G1087" s="59">
        <v>24618575</v>
      </c>
      <c r="H1087" s="59">
        <v>24589595</v>
      </c>
      <c r="I1087" s="59">
        <v>24589595</v>
      </c>
      <c r="J1087" s="59">
        <v>24589595</v>
      </c>
      <c r="K1087" s="59">
        <v>24589595</v>
      </c>
      <c r="L1087" s="59">
        <v>23392162</v>
      </c>
      <c r="M1087" s="59">
        <v>22160041</v>
      </c>
      <c r="N1087" s="59">
        <v>22160041</v>
      </c>
    </row>
    <row r="1088" spans="1:14" ht="15">
      <c r="A1088" s="6">
        <v>13</v>
      </c>
      <c r="B1088" s="7" t="s">
        <v>15</v>
      </c>
      <c r="C1088" s="7">
        <f t="shared" si="24"/>
        <v>1972</v>
      </c>
      <c r="D1088" s="59">
        <v>23476564</v>
      </c>
      <c r="E1088" s="59">
        <v>23475925</v>
      </c>
      <c r="F1088" s="59">
        <v>23475925</v>
      </c>
      <c r="G1088" s="59">
        <v>23475925</v>
      </c>
      <c r="H1088" s="59">
        <v>23475925</v>
      </c>
      <c r="I1088" s="59">
        <v>23475925</v>
      </c>
      <c r="J1088" s="59">
        <v>23475925</v>
      </c>
      <c r="K1088" s="59">
        <v>23475925</v>
      </c>
      <c r="L1088" s="59">
        <v>23119363</v>
      </c>
      <c r="M1088" s="59">
        <v>22683895</v>
      </c>
      <c r="N1088" s="59">
        <v>22634449</v>
      </c>
    </row>
    <row r="1089" spans="1:14" ht="15">
      <c r="A1089" s="6">
        <v>13</v>
      </c>
      <c r="B1089" s="7" t="s">
        <v>15</v>
      </c>
      <c r="C1089" s="7">
        <f t="shared" si="24"/>
        <v>1973</v>
      </c>
      <c r="D1089" s="59">
        <v>18179388</v>
      </c>
      <c r="E1089" s="59">
        <v>18632809</v>
      </c>
      <c r="F1089" s="59">
        <v>18632809</v>
      </c>
      <c r="G1089" s="59">
        <v>18632809</v>
      </c>
      <c r="H1089" s="59">
        <v>18632809</v>
      </c>
      <c r="I1089" s="59">
        <v>18632809</v>
      </c>
      <c r="J1089" s="59">
        <v>18632809</v>
      </c>
      <c r="K1089" s="59">
        <v>18632809</v>
      </c>
      <c r="L1089" s="59">
        <v>18632809</v>
      </c>
      <c r="M1089" s="59">
        <v>18632809</v>
      </c>
      <c r="N1089" s="59">
        <v>15428344</v>
      </c>
    </row>
    <row r="1090" spans="1:14" ht="15">
      <c r="A1090" s="6">
        <v>13</v>
      </c>
      <c r="B1090" s="7" t="s">
        <v>15</v>
      </c>
      <c r="C1090" s="7">
        <f t="shared" si="24"/>
        <v>1974</v>
      </c>
      <c r="D1090" s="59">
        <v>24500693</v>
      </c>
      <c r="E1090" s="59">
        <v>24497985</v>
      </c>
      <c r="F1090" s="59">
        <v>24497985</v>
      </c>
      <c r="G1090" s="59">
        <v>24497337</v>
      </c>
      <c r="H1090" s="59">
        <v>24497337</v>
      </c>
      <c r="I1090" s="59">
        <v>24496653</v>
      </c>
      <c r="J1090" s="59">
        <v>24496653</v>
      </c>
      <c r="K1090" s="59">
        <v>24731286</v>
      </c>
      <c r="L1090" s="59">
        <v>24730794</v>
      </c>
      <c r="M1090" s="59">
        <v>24729867</v>
      </c>
      <c r="N1090" s="59">
        <v>21415717</v>
      </c>
    </row>
    <row r="1091" spans="1:14" ht="15">
      <c r="A1091" s="6">
        <v>13</v>
      </c>
      <c r="B1091" s="7" t="s">
        <v>15</v>
      </c>
      <c r="C1091" s="7">
        <f t="shared" si="24"/>
        <v>1975</v>
      </c>
      <c r="D1091" s="59">
        <v>21268677</v>
      </c>
      <c r="E1091" s="59">
        <v>21266667</v>
      </c>
      <c r="F1091" s="59">
        <v>21266667</v>
      </c>
      <c r="G1091" s="59">
        <v>21266667</v>
      </c>
      <c r="H1091" s="59">
        <v>21266667</v>
      </c>
      <c r="I1091" s="59">
        <v>21266667</v>
      </c>
      <c r="J1091" s="59">
        <v>21266667</v>
      </c>
      <c r="K1091" s="59">
        <v>21728459</v>
      </c>
      <c r="L1091" s="59">
        <v>21727181</v>
      </c>
      <c r="M1091" s="59">
        <v>21724868</v>
      </c>
      <c r="N1091" s="59">
        <v>21724868</v>
      </c>
    </row>
    <row r="1092" spans="1:14" ht="15">
      <c r="A1092" s="6">
        <v>13</v>
      </c>
      <c r="B1092" s="7" t="s">
        <v>15</v>
      </c>
      <c r="C1092" s="7">
        <f t="shared" si="24"/>
        <v>1976</v>
      </c>
      <c r="D1092" s="59">
        <v>27860534</v>
      </c>
      <c r="E1092" s="59">
        <v>27860534</v>
      </c>
      <c r="F1092" s="59">
        <v>27860534</v>
      </c>
      <c r="G1092" s="59">
        <v>27860534</v>
      </c>
      <c r="H1092" s="59">
        <v>27860534</v>
      </c>
      <c r="I1092" s="59">
        <v>27860534</v>
      </c>
      <c r="J1092" s="59">
        <v>27860534</v>
      </c>
      <c r="K1092" s="59">
        <v>27860534</v>
      </c>
      <c r="L1092" s="59">
        <v>27783311</v>
      </c>
      <c r="M1092" s="59">
        <v>27766927</v>
      </c>
      <c r="N1092" s="59">
        <v>27766927</v>
      </c>
    </row>
    <row r="1093" spans="1:14" ht="15">
      <c r="A1093" s="6">
        <v>13</v>
      </c>
      <c r="B1093" s="7" t="s">
        <v>15</v>
      </c>
      <c r="C1093" s="7">
        <f t="shared" si="24"/>
        <v>1977</v>
      </c>
      <c r="D1093" s="59">
        <v>19610835</v>
      </c>
      <c r="E1093" s="59">
        <v>19610835</v>
      </c>
      <c r="F1093" s="59">
        <v>19610835</v>
      </c>
      <c r="G1093" s="59">
        <v>19611898</v>
      </c>
      <c r="H1093" s="59">
        <v>19611898</v>
      </c>
      <c r="I1093" s="59">
        <v>19611898</v>
      </c>
      <c r="J1093" s="59">
        <v>18066729</v>
      </c>
      <c r="K1093" s="59">
        <v>18066729</v>
      </c>
      <c r="L1093" s="59">
        <v>18066729</v>
      </c>
      <c r="M1093" s="59">
        <v>18052433</v>
      </c>
      <c r="N1093" s="59">
        <v>9869720</v>
      </c>
    </row>
    <row r="1094" spans="1:14" ht="15">
      <c r="A1094" s="6">
        <v>13</v>
      </c>
      <c r="B1094" s="7" t="s">
        <v>15</v>
      </c>
      <c r="C1094" s="7">
        <f t="shared" si="24"/>
        <v>1978</v>
      </c>
      <c r="D1094" s="59">
        <v>4974567</v>
      </c>
      <c r="E1094" s="59">
        <v>4974567</v>
      </c>
      <c r="F1094" s="59">
        <v>4974567</v>
      </c>
      <c r="G1094" s="59">
        <v>4974567</v>
      </c>
      <c r="H1094" s="59">
        <v>4974567</v>
      </c>
      <c r="I1094" s="59">
        <v>4974567</v>
      </c>
      <c r="J1094" s="59">
        <v>4974567</v>
      </c>
      <c r="K1094" s="59">
        <v>5067216</v>
      </c>
      <c r="L1094" s="59">
        <v>5067213</v>
      </c>
      <c r="M1094" s="59">
        <v>5065944</v>
      </c>
      <c r="N1094" s="59">
        <v>5065944</v>
      </c>
    </row>
    <row r="1095" spans="1:14" ht="15">
      <c r="A1095" s="6">
        <v>13</v>
      </c>
      <c r="B1095" s="7" t="s">
        <v>15</v>
      </c>
      <c r="C1095" s="7">
        <f t="shared" si="24"/>
        <v>1979</v>
      </c>
      <c r="D1095" s="59">
        <v>25590545</v>
      </c>
      <c r="E1095" s="59">
        <v>25592063</v>
      </c>
      <c r="F1095" s="59">
        <v>25609597</v>
      </c>
      <c r="G1095" s="59">
        <v>25609597</v>
      </c>
      <c r="H1095" s="59">
        <v>25617058</v>
      </c>
      <c r="I1095" s="59">
        <v>25617058</v>
      </c>
      <c r="J1095" s="59">
        <v>25617058</v>
      </c>
      <c r="K1095" s="59">
        <v>26003843</v>
      </c>
      <c r="L1095" s="59">
        <v>26150985</v>
      </c>
      <c r="M1095" s="59">
        <v>23499708</v>
      </c>
      <c r="N1095" s="59">
        <v>20957093</v>
      </c>
    </row>
    <row r="1096" spans="1:14" ht="15">
      <c r="A1096" s="6">
        <v>13</v>
      </c>
      <c r="B1096" s="7" t="s">
        <v>15</v>
      </c>
      <c r="C1096" s="7">
        <f t="shared" si="24"/>
        <v>1980</v>
      </c>
      <c r="D1096" s="59">
        <v>34741355</v>
      </c>
      <c r="E1096" s="59">
        <v>34738746</v>
      </c>
      <c r="F1096" s="59">
        <v>34740414</v>
      </c>
      <c r="G1096" s="59">
        <v>34740414</v>
      </c>
      <c r="H1096" s="59">
        <v>34740414</v>
      </c>
      <c r="I1096" s="59">
        <v>34740414</v>
      </c>
      <c r="J1096" s="59">
        <v>34740414</v>
      </c>
      <c r="K1096" s="59">
        <v>34787922</v>
      </c>
      <c r="L1096" s="59">
        <v>34787922</v>
      </c>
      <c r="M1096" s="59">
        <v>34348142</v>
      </c>
      <c r="N1096" s="59">
        <v>13889805</v>
      </c>
    </row>
    <row r="1097" spans="1:14" ht="15">
      <c r="A1097" s="6">
        <v>13</v>
      </c>
      <c r="B1097" s="7" t="s">
        <v>15</v>
      </c>
      <c r="C1097" s="7">
        <f t="shared" si="24"/>
        <v>1981</v>
      </c>
      <c r="D1097" s="59">
        <v>819209</v>
      </c>
      <c r="E1097" s="59">
        <v>819209</v>
      </c>
      <c r="F1097" s="59">
        <v>819209</v>
      </c>
      <c r="G1097" s="59">
        <v>819209</v>
      </c>
      <c r="H1097" s="59">
        <v>904400</v>
      </c>
      <c r="I1097" s="59">
        <v>904400</v>
      </c>
      <c r="J1097" s="59">
        <v>904400</v>
      </c>
      <c r="K1097" s="59">
        <v>904400</v>
      </c>
      <c r="L1097" s="59">
        <v>901987</v>
      </c>
      <c r="M1097" s="59">
        <v>900441</v>
      </c>
      <c r="N1097" s="59">
        <v>31550</v>
      </c>
    </row>
    <row r="1098" spans="1:14" ht="15">
      <c r="A1098" s="6">
        <v>13</v>
      </c>
      <c r="B1098" s="7" t="s">
        <v>15</v>
      </c>
      <c r="C1098" s="7">
        <f t="shared" si="24"/>
        <v>1982</v>
      </c>
      <c r="D1098" s="59">
        <v>376928</v>
      </c>
      <c r="E1098" s="59">
        <v>573222</v>
      </c>
      <c r="F1098" s="59">
        <v>1208870</v>
      </c>
      <c r="G1098" s="59">
        <v>376928</v>
      </c>
      <c r="H1098" s="59">
        <v>376928</v>
      </c>
      <c r="I1098" s="59">
        <v>376928</v>
      </c>
      <c r="J1098" s="59">
        <v>376928</v>
      </c>
      <c r="K1098" s="59">
        <v>376928</v>
      </c>
      <c r="L1098" s="59">
        <v>376928</v>
      </c>
      <c r="M1098" s="59">
        <v>376928</v>
      </c>
      <c r="N1098" s="59">
        <v>376928</v>
      </c>
    </row>
    <row r="1099" spans="1:14" ht="15">
      <c r="A1099" s="6">
        <v>13</v>
      </c>
      <c r="B1099" s="7" t="s">
        <v>15</v>
      </c>
      <c r="C1099" s="7">
        <f t="shared" si="24"/>
        <v>1983</v>
      </c>
      <c r="D1099" s="59">
        <v>59893185</v>
      </c>
      <c r="E1099" s="59">
        <v>59947569</v>
      </c>
      <c r="F1099" s="59">
        <v>60116200</v>
      </c>
      <c r="G1099" s="59">
        <v>59893185</v>
      </c>
      <c r="H1099" s="59">
        <v>59893185</v>
      </c>
      <c r="I1099" s="59">
        <v>59893185</v>
      </c>
      <c r="J1099" s="59">
        <v>59893185</v>
      </c>
      <c r="K1099" s="59">
        <v>60054415</v>
      </c>
      <c r="L1099" s="59">
        <v>60054415</v>
      </c>
      <c r="M1099" s="59">
        <v>60054415</v>
      </c>
      <c r="N1099" s="59">
        <v>60054415</v>
      </c>
    </row>
    <row r="1100" spans="1:14" ht="15">
      <c r="A1100" s="6">
        <v>13</v>
      </c>
      <c r="B1100" s="7" t="s">
        <v>15</v>
      </c>
      <c r="C1100" s="7">
        <f t="shared" si="24"/>
        <v>1984</v>
      </c>
      <c r="D1100" s="59">
        <v>40819671</v>
      </c>
      <c r="E1100" s="59">
        <v>40840023</v>
      </c>
      <c r="F1100" s="59">
        <v>40901662</v>
      </c>
      <c r="G1100" s="59">
        <v>40901662</v>
      </c>
      <c r="H1100" s="59">
        <v>40901662</v>
      </c>
      <c r="I1100" s="59">
        <v>40901662</v>
      </c>
      <c r="J1100" s="59">
        <v>40901662</v>
      </c>
      <c r="K1100" s="59">
        <v>41007639</v>
      </c>
      <c r="L1100" s="59">
        <v>41007639</v>
      </c>
      <c r="M1100" s="59">
        <v>41007639</v>
      </c>
      <c r="N1100" s="59">
        <v>41007639</v>
      </c>
    </row>
    <row r="1101" spans="1:14" ht="15">
      <c r="A1101" s="6">
        <v>13</v>
      </c>
      <c r="B1101" s="7" t="s">
        <v>15</v>
      </c>
      <c r="C1101" s="7">
        <f t="shared" si="24"/>
        <v>1985</v>
      </c>
      <c r="D1101" s="59">
        <v>162977762</v>
      </c>
      <c r="E1101" s="59">
        <v>162977832</v>
      </c>
      <c r="F1101" s="59">
        <v>162978036</v>
      </c>
      <c r="G1101" s="59">
        <v>162978012</v>
      </c>
      <c r="H1101" s="59">
        <v>162978012</v>
      </c>
      <c r="I1101" s="59">
        <v>162978012</v>
      </c>
      <c r="J1101" s="59">
        <v>162978012</v>
      </c>
      <c r="K1101" s="59">
        <v>163337182</v>
      </c>
      <c r="L1101" s="59">
        <v>163327583</v>
      </c>
      <c r="M1101" s="59">
        <v>156963710</v>
      </c>
      <c r="N1101" s="59">
        <v>156963710</v>
      </c>
    </row>
    <row r="1102" spans="1:14" ht="15">
      <c r="A1102" s="6">
        <v>13</v>
      </c>
      <c r="B1102" s="7" t="s">
        <v>15</v>
      </c>
      <c r="C1102" s="7">
        <f t="shared" si="24"/>
        <v>1986</v>
      </c>
      <c r="D1102" s="59">
        <v>25739407</v>
      </c>
      <c r="E1102" s="59">
        <v>25739407</v>
      </c>
      <c r="F1102" s="59">
        <v>25739407</v>
      </c>
      <c r="G1102" s="59">
        <v>25739407</v>
      </c>
      <c r="H1102" s="59">
        <v>25739407</v>
      </c>
      <c r="I1102" s="59">
        <v>25739407</v>
      </c>
      <c r="J1102" s="59">
        <v>25739407</v>
      </c>
      <c r="K1102" s="59">
        <v>26318665</v>
      </c>
      <c r="L1102" s="59">
        <v>26318665</v>
      </c>
      <c r="M1102" s="59">
        <v>26277801</v>
      </c>
      <c r="N1102" s="59">
        <v>26154290</v>
      </c>
    </row>
    <row r="1103" spans="1:14" ht="15">
      <c r="A1103" s="6">
        <v>13</v>
      </c>
      <c r="B1103" s="7" t="s">
        <v>15</v>
      </c>
      <c r="C1103" s="7">
        <f t="shared" si="24"/>
        <v>1987</v>
      </c>
      <c r="D1103" s="59">
        <v>3335043</v>
      </c>
      <c r="E1103" s="59">
        <v>3335043</v>
      </c>
      <c r="F1103" s="59">
        <v>3335043</v>
      </c>
      <c r="G1103" s="59">
        <v>3335043</v>
      </c>
      <c r="H1103" s="59">
        <v>3335043</v>
      </c>
      <c r="I1103" s="59">
        <v>3335043</v>
      </c>
      <c r="J1103" s="59">
        <v>3335043</v>
      </c>
      <c r="K1103" s="59">
        <v>3335043</v>
      </c>
      <c r="L1103" s="59">
        <v>3335043</v>
      </c>
      <c r="M1103" s="59">
        <v>3335043</v>
      </c>
      <c r="N1103" s="59">
        <v>3335043</v>
      </c>
    </row>
    <row r="1104" spans="1:14" ht="15">
      <c r="A1104" s="6">
        <v>13</v>
      </c>
      <c r="B1104" s="7" t="s">
        <v>15</v>
      </c>
      <c r="C1104" s="7">
        <f t="shared" si="24"/>
        <v>1988</v>
      </c>
      <c r="D1104" s="59">
        <v>22578779</v>
      </c>
      <c r="E1104" s="59">
        <v>22578779</v>
      </c>
      <c r="F1104" s="59">
        <v>22578779</v>
      </c>
      <c r="G1104" s="59">
        <v>22578779</v>
      </c>
      <c r="H1104" s="59">
        <v>20972443</v>
      </c>
      <c r="I1104" s="59">
        <v>20972443</v>
      </c>
      <c r="J1104" s="59">
        <v>20972443</v>
      </c>
      <c r="K1104" s="59">
        <v>20972443</v>
      </c>
      <c r="L1104" s="59">
        <v>20954884</v>
      </c>
      <c r="M1104" s="59">
        <v>20954884</v>
      </c>
      <c r="N1104" s="59">
        <v>20954884</v>
      </c>
    </row>
    <row r="1105" spans="1:14" ht="15">
      <c r="A1105" s="6">
        <v>13</v>
      </c>
      <c r="B1105" s="7" t="s">
        <v>15</v>
      </c>
      <c r="C1105" s="7">
        <f t="shared" si="24"/>
        <v>1989</v>
      </c>
      <c r="D1105" s="59">
        <v>5418338</v>
      </c>
      <c r="E1105" s="59">
        <v>6780955</v>
      </c>
      <c r="F1105" s="59">
        <v>7725538</v>
      </c>
      <c r="G1105" s="59">
        <v>7725538</v>
      </c>
      <c r="H1105" s="59">
        <v>7725538</v>
      </c>
      <c r="I1105" s="59">
        <v>7725538</v>
      </c>
      <c r="J1105" s="59">
        <v>7725538</v>
      </c>
      <c r="K1105" s="59">
        <v>7726119</v>
      </c>
      <c r="L1105" s="59">
        <v>7726119</v>
      </c>
      <c r="M1105" s="59">
        <v>7726119</v>
      </c>
      <c r="N1105" s="59">
        <v>7726119</v>
      </c>
    </row>
    <row r="1106" spans="1:14" ht="15">
      <c r="A1106" s="6">
        <v>13</v>
      </c>
      <c r="B1106" s="7" t="s">
        <v>15</v>
      </c>
      <c r="C1106" s="7">
        <f t="shared" si="24"/>
        <v>1990</v>
      </c>
      <c r="D1106" s="59">
        <v>15704229</v>
      </c>
      <c r="E1106" s="59">
        <v>15713061</v>
      </c>
      <c r="F1106" s="59">
        <v>14794798</v>
      </c>
      <c r="G1106" s="59">
        <v>14794798</v>
      </c>
      <c r="H1106" s="59">
        <v>13073547</v>
      </c>
      <c r="I1106" s="59">
        <v>13073547</v>
      </c>
      <c r="J1106" s="59">
        <v>13073547</v>
      </c>
      <c r="K1106" s="59">
        <v>13519366</v>
      </c>
      <c r="L1106" s="59">
        <v>13519366</v>
      </c>
      <c r="M1106" s="59">
        <v>13519366</v>
      </c>
      <c r="N1106" s="59">
        <v>13519366</v>
      </c>
    </row>
    <row r="1107" spans="1:14" ht="15">
      <c r="A1107" s="6">
        <v>13</v>
      </c>
      <c r="B1107" s="7" t="s">
        <v>15</v>
      </c>
      <c r="C1107" s="7">
        <f t="shared" si="24"/>
        <v>1991</v>
      </c>
      <c r="D1107" s="59">
        <v>42091873</v>
      </c>
      <c r="E1107" s="59">
        <v>42096079</v>
      </c>
      <c r="F1107" s="59">
        <v>42097196</v>
      </c>
      <c r="G1107" s="59">
        <v>42097196</v>
      </c>
      <c r="H1107" s="59">
        <v>42092214</v>
      </c>
      <c r="I1107" s="59">
        <v>42092214</v>
      </c>
      <c r="J1107" s="59">
        <v>42092214</v>
      </c>
      <c r="K1107" s="59">
        <v>42092214</v>
      </c>
      <c r="L1107" s="59">
        <v>42092214</v>
      </c>
      <c r="M1107" s="59">
        <v>42092214</v>
      </c>
      <c r="N1107" s="59">
        <v>42092214</v>
      </c>
    </row>
    <row r="1108" spans="1:14" ht="15">
      <c r="A1108" s="6">
        <v>13</v>
      </c>
      <c r="B1108" s="7" t="s">
        <v>15</v>
      </c>
      <c r="C1108" s="7">
        <f t="shared" si="24"/>
        <v>1992</v>
      </c>
      <c r="D1108" s="59">
        <v>26014012</v>
      </c>
      <c r="E1108" s="59">
        <v>26014012</v>
      </c>
      <c r="F1108" s="59">
        <v>26013474</v>
      </c>
      <c r="G1108" s="59">
        <v>26013474</v>
      </c>
      <c r="H1108" s="59">
        <v>26012518</v>
      </c>
      <c r="I1108" s="59">
        <v>25785020</v>
      </c>
      <c r="J1108" s="59">
        <v>25785020</v>
      </c>
      <c r="K1108" s="59">
        <v>25818146</v>
      </c>
      <c r="L1108" s="59">
        <v>25797306</v>
      </c>
      <c r="M1108" s="59">
        <v>25785354</v>
      </c>
      <c r="N1108" s="59">
        <v>25785354</v>
      </c>
    </row>
    <row r="1109" spans="1:14" ht="15">
      <c r="A1109" s="6">
        <v>13</v>
      </c>
      <c r="B1109" s="7" t="s">
        <v>15</v>
      </c>
      <c r="C1109" s="7">
        <f t="shared" si="24"/>
        <v>1993</v>
      </c>
      <c r="D1109" s="59">
        <v>92337010</v>
      </c>
      <c r="E1109" s="59">
        <v>92148423</v>
      </c>
      <c r="F1109" s="59">
        <v>92148423</v>
      </c>
      <c r="G1109" s="59">
        <v>92148423</v>
      </c>
      <c r="H1109" s="59">
        <v>92148423</v>
      </c>
      <c r="I1109" s="59">
        <v>92148423</v>
      </c>
      <c r="J1109" s="59">
        <v>92148423</v>
      </c>
      <c r="K1109" s="59">
        <v>92137315</v>
      </c>
      <c r="L1109" s="59">
        <v>92130329</v>
      </c>
      <c r="M1109" s="59">
        <v>92130060</v>
      </c>
      <c r="N1109" s="59">
        <v>82832788</v>
      </c>
    </row>
    <row r="1110" spans="1:14" ht="15">
      <c r="A1110" s="6">
        <v>13</v>
      </c>
      <c r="B1110" s="7" t="s">
        <v>15</v>
      </c>
      <c r="C1110" s="7">
        <f t="shared" si="24"/>
        <v>1994</v>
      </c>
      <c r="D1110" s="59">
        <v>28691548</v>
      </c>
      <c r="E1110" s="59">
        <v>28689540</v>
      </c>
      <c r="F1110" s="59">
        <v>28689540</v>
      </c>
      <c r="G1110" s="59">
        <v>28689540</v>
      </c>
      <c r="H1110" s="59">
        <v>28723130</v>
      </c>
      <c r="I1110" s="59">
        <v>28723130</v>
      </c>
      <c r="J1110" s="59">
        <v>28723130</v>
      </c>
      <c r="K1110" s="59">
        <v>28776246</v>
      </c>
      <c r="L1110" s="59">
        <v>28776246</v>
      </c>
      <c r="M1110" s="59">
        <v>28776246</v>
      </c>
      <c r="N1110" s="59">
        <v>28491349</v>
      </c>
    </row>
    <row r="1111" spans="1:14" ht="15">
      <c r="A1111" s="6">
        <v>13</v>
      </c>
      <c r="B1111" s="7" t="s">
        <v>15</v>
      </c>
      <c r="C1111" s="7">
        <f t="shared" si="24"/>
        <v>1995</v>
      </c>
      <c r="D1111" s="59">
        <v>27316750</v>
      </c>
      <c r="E1111" s="59">
        <v>27316750</v>
      </c>
      <c r="F1111" s="59">
        <v>27316750</v>
      </c>
      <c r="G1111" s="59">
        <v>27313706</v>
      </c>
      <c r="H1111" s="59">
        <v>27306037</v>
      </c>
      <c r="I1111" s="59">
        <v>24657079</v>
      </c>
      <c r="J1111" s="59">
        <v>24269218</v>
      </c>
      <c r="K1111" s="59">
        <v>24314596</v>
      </c>
      <c r="L1111" s="59">
        <v>24314596</v>
      </c>
      <c r="M1111" s="59">
        <v>24314596</v>
      </c>
      <c r="N1111" s="59">
        <v>24306926</v>
      </c>
    </row>
    <row r="1112" spans="1:14" ht="15">
      <c r="A1112" s="6">
        <v>13</v>
      </c>
      <c r="B1112" s="7" t="s">
        <v>15</v>
      </c>
      <c r="C1112" s="7">
        <f t="shared" ref="C1112:C1132" si="25">C1111+1</f>
        <v>1996</v>
      </c>
      <c r="D1112" s="59">
        <v>14092626</v>
      </c>
      <c r="E1112" s="59">
        <v>14080573</v>
      </c>
      <c r="F1112" s="59">
        <v>14067899</v>
      </c>
      <c r="G1112" s="59">
        <v>14067899</v>
      </c>
      <c r="H1112" s="59">
        <v>14067899</v>
      </c>
      <c r="I1112" s="59">
        <v>14067899</v>
      </c>
      <c r="J1112" s="59">
        <v>14067899</v>
      </c>
      <c r="K1112" s="59">
        <v>14067899</v>
      </c>
      <c r="L1112" s="59">
        <v>14067899</v>
      </c>
      <c r="M1112" s="59">
        <v>14058469</v>
      </c>
      <c r="N1112" s="59">
        <v>14058469</v>
      </c>
    </row>
    <row r="1113" spans="1:14" ht="15">
      <c r="A1113" s="6">
        <v>13</v>
      </c>
      <c r="B1113" s="7" t="s">
        <v>15</v>
      </c>
      <c r="C1113" s="7">
        <f t="shared" si="25"/>
        <v>1997</v>
      </c>
      <c r="D1113" s="59">
        <v>15657714</v>
      </c>
      <c r="E1113" s="59">
        <v>15484637</v>
      </c>
      <c r="F1113" s="59">
        <v>15502131</v>
      </c>
      <c r="G1113" s="59">
        <v>15499534</v>
      </c>
      <c r="H1113" s="59">
        <v>15498282</v>
      </c>
      <c r="I1113" s="59">
        <v>15498282</v>
      </c>
      <c r="J1113" s="59">
        <v>15498282</v>
      </c>
      <c r="K1113" s="59">
        <v>15498282</v>
      </c>
      <c r="L1113" s="59">
        <v>15679978</v>
      </c>
      <c r="M1113" s="59">
        <v>15679978</v>
      </c>
      <c r="N1113" s="59">
        <v>11179978</v>
      </c>
    </row>
    <row r="1114" spans="1:14" ht="15">
      <c r="A1114" s="6">
        <v>13</v>
      </c>
      <c r="B1114" s="7" t="s">
        <v>15</v>
      </c>
      <c r="C1114" s="7">
        <f t="shared" si="25"/>
        <v>1998</v>
      </c>
      <c r="D1114" s="59">
        <v>7392911</v>
      </c>
      <c r="E1114" s="59">
        <v>7392911</v>
      </c>
      <c r="F1114" s="59">
        <v>7392911</v>
      </c>
      <c r="G1114" s="59">
        <v>7392911</v>
      </c>
      <c r="H1114" s="59">
        <v>7406561</v>
      </c>
      <c r="I1114" s="59">
        <v>7406561</v>
      </c>
      <c r="J1114" s="59">
        <v>7406561</v>
      </c>
      <c r="K1114" s="59">
        <v>7408017</v>
      </c>
      <c r="L1114" s="59">
        <v>7408017</v>
      </c>
      <c r="M1114" s="59">
        <v>7408017</v>
      </c>
      <c r="N1114" s="59">
        <v>7408017</v>
      </c>
    </row>
    <row r="1115" spans="1:14" ht="15">
      <c r="A1115" s="6">
        <v>13</v>
      </c>
      <c r="B1115" s="7" t="s">
        <v>15</v>
      </c>
      <c r="C1115" s="7">
        <f t="shared" si="25"/>
        <v>1999</v>
      </c>
      <c r="D1115" s="59">
        <v>63282383</v>
      </c>
      <c r="E1115" s="59">
        <v>63282383</v>
      </c>
      <c r="F1115" s="59">
        <v>63282383</v>
      </c>
      <c r="G1115" s="59">
        <v>63063252</v>
      </c>
      <c r="H1115" s="59">
        <v>63067983</v>
      </c>
      <c r="I1115" s="59">
        <v>63067983</v>
      </c>
      <c r="J1115" s="59">
        <v>63067983</v>
      </c>
      <c r="K1115" s="59">
        <v>63066474</v>
      </c>
      <c r="L1115" s="59">
        <v>63066474</v>
      </c>
      <c r="M1115" s="59">
        <v>63066474</v>
      </c>
      <c r="N1115" s="59">
        <v>63066474</v>
      </c>
    </row>
    <row r="1116" spans="1:14" ht="15">
      <c r="A1116" s="6">
        <v>13</v>
      </c>
      <c r="B1116" s="7" t="s">
        <v>15</v>
      </c>
      <c r="C1116" s="7">
        <f t="shared" si="25"/>
        <v>2000</v>
      </c>
      <c r="D1116" s="59">
        <v>8661030</v>
      </c>
      <c r="E1116" s="59">
        <v>8652615</v>
      </c>
      <c r="F1116" s="59">
        <v>8652615</v>
      </c>
      <c r="G1116" s="59">
        <v>8652615</v>
      </c>
      <c r="H1116" s="59">
        <v>8655472</v>
      </c>
      <c r="I1116" s="59">
        <v>8655472</v>
      </c>
      <c r="J1116" s="59">
        <v>8655472</v>
      </c>
      <c r="K1116" s="59">
        <v>8660000</v>
      </c>
      <c r="L1116" s="59">
        <v>8660000</v>
      </c>
      <c r="M1116" s="59">
        <v>8660000</v>
      </c>
      <c r="N1116" s="59">
        <v>5999681</v>
      </c>
    </row>
    <row r="1117" spans="1:14" ht="15">
      <c r="A1117" s="6">
        <v>13</v>
      </c>
      <c r="B1117" s="7" t="s">
        <v>15</v>
      </c>
      <c r="C1117" s="7">
        <f t="shared" si="25"/>
        <v>2001</v>
      </c>
      <c r="D1117" s="59">
        <v>84584009</v>
      </c>
      <c r="E1117" s="59">
        <v>84582599</v>
      </c>
      <c r="F1117" s="59">
        <v>84582599</v>
      </c>
      <c r="G1117" s="59">
        <v>84582599</v>
      </c>
      <c r="H1117" s="59">
        <v>84645180</v>
      </c>
      <c r="I1117" s="59">
        <v>84645180</v>
      </c>
      <c r="J1117" s="59">
        <v>84645180</v>
      </c>
      <c r="K1117" s="59">
        <v>86273465</v>
      </c>
      <c r="L1117" s="59">
        <v>86273465</v>
      </c>
      <c r="M1117" s="59">
        <v>86273465</v>
      </c>
      <c r="N1117" s="59">
        <v>85576865</v>
      </c>
    </row>
    <row r="1118" spans="1:14" ht="15">
      <c r="A1118" s="6">
        <v>13</v>
      </c>
      <c r="B1118" s="7" t="s">
        <v>15</v>
      </c>
      <c r="C1118" s="7">
        <f t="shared" si="25"/>
        <v>2002</v>
      </c>
      <c r="D1118" s="59">
        <v>20344745</v>
      </c>
      <c r="E1118" s="59">
        <v>20335119</v>
      </c>
      <c r="F1118" s="59">
        <v>20335119</v>
      </c>
      <c r="G1118" s="59">
        <v>20335119</v>
      </c>
      <c r="H1118" s="59">
        <v>20335119</v>
      </c>
      <c r="I1118" s="59">
        <v>20335119</v>
      </c>
      <c r="J1118" s="59">
        <v>20335119</v>
      </c>
      <c r="K1118" s="59">
        <v>20582956</v>
      </c>
      <c r="L1118" s="59">
        <v>20582956</v>
      </c>
      <c r="M1118" s="59">
        <v>20582956</v>
      </c>
      <c r="N1118" s="59">
        <v>20582956</v>
      </c>
    </row>
    <row r="1119" spans="1:14" ht="15">
      <c r="A1119" s="6">
        <v>13</v>
      </c>
      <c r="B1119" s="7" t="s">
        <v>15</v>
      </c>
      <c r="C1119" s="7">
        <f t="shared" si="25"/>
        <v>2003</v>
      </c>
      <c r="D1119" s="59">
        <v>4150957</v>
      </c>
      <c r="E1119" s="59">
        <v>4150957</v>
      </c>
      <c r="F1119" s="59">
        <v>4150957</v>
      </c>
      <c r="G1119" s="59">
        <v>4150957</v>
      </c>
      <c r="H1119" s="59">
        <v>4150957</v>
      </c>
      <c r="I1119" s="59">
        <v>4150957</v>
      </c>
      <c r="J1119" s="59">
        <v>4150957</v>
      </c>
      <c r="K1119" s="59">
        <v>4195544</v>
      </c>
      <c r="L1119" s="59">
        <v>4195544</v>
      </c>
      <c r="M1119" s="59">
        <v>4195544</v>
      </c>
      <c r="N1119" s="59">
        <v>4195544</v>
      </c>
    </row>
    <row r="1120" spans="1:14" ht="15">
      <c r="A1120" s="6">
        <v>13</v>
      </c>
      <c r="B1120" s="7" t="s">
        <v>15</v>
      </c>
      <c r="C1120" s="7">
        <f t="shared" si="25"/>
        <v>2004</v>
      </c>
      <c r="D1120" s="59">
        <v>6562272</v>
      </c>
      <c r="E1120" s="59">
        <v>6497881</v>
      </c>
      <c r="F1120" s="59">
        <v>6497881</v>
      </c>
      <c r="G1120" s="59">
        <v>6497881</v>
      </c>
      <c r="H1120" s="59">
        <v>6497881</v>
      </c>
      <c r="I1120" s="59">
        <v>6497881</v>
      </c>
      <c r="J1120" s="59">
        <v>6497881</v>
      </c>
      <c r="K1120" s="59">
        <v>6497881</v>
      </c>
      <c r="L1120" s="59">
        <v>6497881</v>
      </c>
      <c r="M1120" s="59">
        <v>6497881</v>
      </c>
      <c r="N1120" s="59">
        <v>6497881</v>
      </c>
    </row>
    <row r="1121" spans="1:14" ht="15">
      <c r="A1121" s="6">
        <v>13</v>
      </c>
      <c r="B1121" s="7" t="s">
        <v>15</v>
      </c>
      <c r="C1121" s="7">
        <f t="shared" si="25"/>
        <v>2005</v>
      </c>
      <c r="D1121" s="59">
        <v>84508177</v>
      </c>
      <c r="E1121" s="59">
        <v>84515138</v>
      </c>
      <c r="F1121" s="59">
        <v>84552397</v>
      </c>
      <c r="G1121" s="59">
        <v>84552397</v>
      </c>
      <c r="H1121" s="59">
        <v>84578548</v>
      </c>
      <c r="I1121" s="59">
        <v>84578548</v>
      </c>
      <c r="J1121" s="59">
        <v>84578548</v>
      </c>
      <c r="K1121" s="59">
        <v>84954494</v>
      </c>
      <c r="L1121" s="59">
        <v>84953669</v>
      </c>
      <c r="M1121" s="59">
        <v>84953669</v>
      </c>
      <c r="N1121" s="59">
        <v>84953669</v>
      </c>
    </row>
    <row r="1122" spans="1:14" ht="15">
      <c r="A1122" s="6">
        <v>13</v>
      </c>
      <c r="B1122" s="7" t="s">
        <v>15</v>
      </c>
      <c r="C1122" s="7">
        <f t="shared" si="25"/>
        <v>2006</v>
      </c>
      <c r="D1122" s="59">
        <v>95134372</v>
      </c>
      <c r="E1122" s="59">
        <v>93347232</v>
      </c>
      <c r="F1122" s="59">
        <v>93341120</v>
      </c>
      <c r="G1122" s="59">
        <v>93341120</v>
      </c>
      <c r="H1122" s="59">
        <v>96089475</v>
      </c>
      <c r="I1122" s="59">
        <v>95885578</v>
      </c>
      <c r="J1122" s="59">
        <v>92145256</v>
      </c>
      <c r="K1122" s="59">
        <v>92236530</v>
      </c>
      <c r="L1122" s="59">
        <v>92246159</v>
      </c>
      <c r="M1122" s="59">
        <v>92246159</v>
      </c>
      <c r="N1122" s="59">
        <v>92246159</v>
      </c>
    </row>
    <row r="1123" spans="1:14" ht="15">
      <c r="A1123" s="6">
        <v>13</v>
      </c>
      <c r="B1123" s="7" t="s">
        <v>15</v>
      </c>
      <c r="C1123" s="7">
        <f t="shared" si="25"/>
        <v>2007</v>
      </c>
      <c r="D1123" s="59">
        <v>0</v>
      </c>
      <c r="E1123" s="59">
        <v>86814420</v>
      </c>
      <c r="F1123" s="59">
        <v>88145219</v>
      </c>
      <c r="G1123" s="59">
        <v>88145219</v>
      </c>
      <c r="H1123" s="59">
        <v>52072006</v>
      </c>
      <c r="I1123" s="59">
        <v>52098980</v>
      </c>
      <c r="J1123" s="59">
        <v>43045825</v>
      </c>
      <c r="K1123" s="59">
        <v>51492182</v>
      </c>
      <c r="L1123" s="59">
        <v>51492182</v>
      </c>
      <c r="M1123" s="59">
        <v>51492182</v>
      </c>
      <c r="N1123" s="59">
        <v>51492182</v>
      </c>
    </row>
    <row r="1124" spans="1:14" ht="15">
      <c r="A1124" s="6">
        <v>13</v>
      </c>
      <c r="B1124" s="7" t="s">
        <v>15</v>
      </c>
      <c r="C1124" s="7">
        <f t="shared" si="25"/>
        <v>2008</v>
      </c>
      <c r="D1124" s="59">
        <v>0</v>
      </c>
      <c r="E1124" s="59">
        <v>0</v>
      </c>
      <c r="F1124" s="59">
        <v>31442654</v>
      </c>
      <c r="G1124" s="59">
        <v>29780109</v>
      </c>
      <c r="H1124" s="59">
        <v>29765415</v>
      </c>
      <c r="I1124" s="59">
        <v>28852282</v>
      </c>
      <c r="J1124" s="59">
        <v>40495581</v>
      </c>
      <c r="K1124" s="59">
        <v>40600835</v>
      </c>
      <c r="L1124" s="59">
        <v>40548402</v>
      </c>
      <c r="M1124" s="59">
        <v>40447520</v>
      </c>
      <c r="N1124" s="59">
        <v>40447520</v>
      </c>
    </row>
    <row r="1125" spans="1:14" ht="15">
      <c r="A1125" s="6">
        <v>13</v>
      </c>
      <c r="B1125" s="7" t="s">
        <v>15</v>
      </c>
      <c r="C1125" s="7">
        <f t="shared" si="25"/>
        <v>2009</v>
      </c>
      <c r="D1125" s="59">
        <v>0</v>
      </c>
      <c r="E1125" s="59">
        <v>0</v>
      </c>
      <c r="F1125" s="59">
        <v>0</v>
      </c>
      <c r="G1125" s="59">
        <v>246233396</v>
      </c>
      <c r="H1125" s="59">
        <v>245641225</v>
      </c>
      <c r="I1125" s="59">
        <v>245669429</v>
      </c>
      <c r="J1125" s="59">
        <v>238311244</v>
      </c>
      <c r="K1125" s="59">
        <v>239612388</v>
      </c>
      <c r="L1125" s="59">
        <v>239627380</v>
      </c>
      <c r="M1125" s="59">
        <v>239480743</v>
      </c>
      <c r="N1125" s="59">
        <v>239480743</v>
      </c>
    </row>
    <row r="1126" spans="1:14" ht="15">
      <c r="A1126" s="6">
        <v>13</v>
      </c>
      <c r="B1126" s="7" t="s">
        <v>15</v>
      </c>
      <c r="C1126" s="7">
        <f t="shared" si="25"/>
        <v>2010</v>
      </c>
      <c r="D1126" s="59">
        <v>0</v>
      </c>
      <c r="E1126" s="59">
        <v>0</v>
      </c>
      <c r="F1126" s="59">
        <v>0</v>
      </c>
      <c r="G1126" s="59">
        <v>0</v>
      </c>
      <c r="H1126" s="59">
        <v>83791983</v>
      </c>
      <c r="I1126" s="59">
        <v>81833581</v>
      </c>
      <c r="J1126" s="59">
        <v>82028804</v>
      </c>
      <c r="K1126" s="59">
        <v>83361778</v>
      </c>
      <c r="L1126" s="59">
        <v>83360788</v>
      </c>
      <c r="M1126" s="59">
        <v>83360788</v>
      </c>
      <c r="N1126" s="59">
        <v>83360788</v>
      </c>
    </row>
    <row r="1127" spans="1:14" ht="15">
      <c r="A1127" s="6">
        <v>13</v>
      </c>
      <c r="B1127" s="7" t="s">
        <v>15</v>
      </c>
      <c r="C1127" s="7">
        <f t="shared" si="25"/>
        <v>2011</v>
      </c>
      <c r="D1127" s="59">
        <v>0</v>
      </c>
      <c r="E1127" s="59">
        <v>0</v>
      </c>
      <c r="F1127" s="59">
        <v>0</v>
      </c>
      <c r="G1127" s="59">
        <v>0</v>
      </c>
      <c r="H1127" s="59">
        <v>0</v>
      </c>
      <c r="I1127" s="59">
        <v>54442116</v>
      </c>
      <c r="J1127" s="59">
        <v>53794846</v>
      </c>
      <c r="K1127" s="59">
        <v>53485736</v>
      </c>
      <c r="L1127" s="59">
        <v>53481707</v>
      </c>
      <c r="M1127" s="59">
        <v>53493192</v>
      </c>
      <c r="N1127" s="59">
        <v>53493192</v>
      </c>
    </row>
    <row r="1128" spans="1:14" ht="15">
      <c r="A1128" s="6">
        <v>13</v>
      </c>
      <c r="B1128" s="7" t="s">
        <v>15</v>
      </c>
      <c r="C1128" s="7">
        <f t="shared" si="25"/>
        <v>2012</v>
      </c>
      <c r="D1128" s="59">
        <v>0</v>
      </c>
      <c r="E1128" s="59">
        <v>0</v>
      </c>
      <c r="F1128" s="59">
        <v>0</v>
      </c>
      <c r="G1128" s="59">
        <v>0</v>
      </c>
      <c r="H1128" s="59">
        <v>0</v>
      </c>
      <c r="I1128" s="59">
        <v>0</v>
      </c>
      <c r="J1128" s="59">
        <v>151433343</v>
      </c>
      <c r="K1128" s="59">
        <v>150882449</v>
      </c>
      <c r="L1128" s="59">
        <v>150898814</v>
      </c>
      <c r="M1128" s="59">
        <v>151038367</v>
      </c>
      <c r="N1128" s="59">
        <v>147964063</v>
      </c>
    </row>
    <row r="1129" spans="1:14" ht="15">
      <c r="A1129" s="6">
        <v>13</v>
      </c>
      <c r="B1129" s="7" t="s">
        <v>15</v>
      </c>
      <c r="C1129" s="7">
        <f t="shared" si="25"/>
        <v>2013</v>
      </c>
      <c r="D1129" s="59">
        <v>0</v>
      </c>
      <c r="E1129" s="59">
        <v>0</v>
      </c>
      <c r="F1129" s="59">
        <v>0</v>
      </c>
      <c r="G1129" s="59">
        <v>0</v>
      </c>
      <c r="H1129" s="59">
        <v>0</v>
      </c>
      <c r="I1129" s="59">
        <v>0</v>
      </c>
      <c r="J1129" s="59">
        <v>0</v>
      </c>
      <c r="K1129" s="59">
        <v>170281741</v>
      </c>
      <c r="L1129" s="59">
        <v>169175263</v>
      </c>
      <c r="M1129" s="59">
        <v>169112559</v>
      </c>
      <c r="N1129" s="59">
        <v>168574575</v>
      </c>
    </row>
    <row r="1130" spans="1:14" ht="15">
      <c r="A1130" s="6">
        <v>13</v>
      </c>
      <c r="B1130" s="7" t="s">
        <v>15</v>
      </c>
      <c r="C1130" s="7">
        <f t="shared" si="25"/>
        <v>2014</v>
      </c>
      <c r="D1130" s="59">
        <v>0</v>
      </c>
      <c r="E1130" s="59">
        <v>0</v>
      </c>
      <c r="F1130" s="59">
        <v>0</v>
      </c>
      <c r="G1130" s="59">
        <v>0</v>
      </c>
      <c r="H1130" s="59">
        <v>0</v>
      </c>
      <c r="I1130" s="59">
        <v>0</v>
      </c>
      <c r="J1130" s="59">
        <v>0</v>
      </c>
      <c r="K1130" s="59">
        <v>0</v>
      </c>
      <c r="L1130" s="59">
        <v>157106002</v>
      </c>
      <c r="M1130" s="59">
        <v>156393056</v>
      </c>
      <c r="N1130" s="59">
        <v>154424833</v>
      </c>
    </row>
    <row r="1131" spans="1:14" ht="15">
      <c r="A1131" s="6">
        <v>13</v>
      </c>
      <c r="B1131" s="7" t="s">
        <v>15</v>
      </c>
      <c r="C1131" s="7">
        <f t="shared" si="25"/>
        <v>2015</v>
      </c>
      <c r="D1131" s="59">
        <v>0</v>
      </c>
      <c r="E1131" s="59">
        <v>0</v>
      </c>
      <c r="F1131" s="59">
        <v>0</v>
      </c>
      <c r="G1131" s="59">
        <v>0</v>
      </c>
      <c r="H1131" s="59">
        <v>0</v>
      </c>
      <c r="I1131" s="59">
        <v>0</v>
      </c>
      <c r="J1131" s="59">
        <v>0</v>
      </c>
      <c r="K1131" s="59">
        <v>0</v>
      </c>
      <c r="L1131" s="59">
        <v>0</v>
      </c>
      <c r="M1131" s="59">
        <v>205593994</v>
      </c>
      <c r="N1131" s="59">
        <v>199421712</v>
      </c>
    </row>
    <row r="1132" spans="1:14" ht="15">
      <c r="A1132" s="6">
        <v>13</v>
      </c>
      <c r="B1132" s="7" t="s">
        <v>15</v>
      </c>
      <c r="C1132" s="7">
        <f t="shared" si="25"/>
        <v>2016</v>
      </c>
      <c r="D1132" s="59">
        <v>0</v>
      </c>
      <c r="E1132" s="59">
        <v>0</v>
      </c>
      <c r="F1132" s="59">
        <v>0</v>
      </c>
      <c r="G1132" s="59">
        <v>0</v>
      </c>
      <c r="H1132" s="59">
        <v>0</v>
      </c>
      <c r="I1132" s="59">
        <v>0</v>
      </c>
      <c r="J1132" s="59">
        <v>0</v>
      </c>
      <c r="K1132" s="59">
        <v>0</v>
      </c>
      <c r="L1132" s="59">
        <v>0</v>
      </c>
      <c r="M1132" s="59">
        <v>0</v>
      </c>
      <c r="N1132" s="59">
        <v>154882528</v>
      </c>
    </row>
    <row r="1133" spans="1:14" ht="15">
      <c r="A1133" s="6">
        <v>14</v>
      </c>
      <c r="B1133" s="7" t="s">
        <v>16</v>
      </c>
      <c r="C1133" s="7">
        <v>1930</v>
      </c>
      <c r="D1133" s="59">
        <v>0</v>
      </c>
      <c r="E1133" s="59">
        <v>0</v>
      </c>
      <c r="F1133" s="59">
        <v>0</v>
      </c>
      <c r="G1133" s="59">
        <v>0</v>
      </c>
      <c r="H1133" s="59">
        <v>0</v>
      </c>
      <c r="I1133" s="59">
        <v>0</v>
      </c>
      <c r="J1133" s="59">
        <v>0</v>
      </c>
      <c r="K1133" s="59">
        <v>0</v>
      </c>
      <c r="L1133" s="59">
        <v>0</v>
      </c>
      <c r="M1133" s="59">
        <v>0</v>
      </c>
      <c r="N1133" s="59">
        <v>0</v>
      </c>
    </row>
    <row r="1134" spans="1:14" ht="15">
      <c r="A1134" s="6">
        <v>14</v>
      </c>
      <c r="B1134" s="7" t="s">
        <v>16</v>
      </c>
      <c r="C1134" s="7">
        <f>C1133+1</f>
        <v>1931</v>
      </c>
      <c r="D1134" s="59">
        <v>0</v>
      </c>
      <c r="E1134" s="59">
        <v>0</v>
      </c>
      <c r="F1134" s="59">
        <v>0</v>
      </c>
      <c r="G1134" s="59">
        <v>0</v>
      </c>
      <c r="H1134" s="59">
        <v>0</v>
      </c>
      <c r="I1134" s="59">
        <v>0</v>
      </c>
      <c r="J1134" s="59">
        <v>0</v>
      </c>
      <c r="K1134" s="59">
        <v>0</v>
      </c>
      <c r="L1134" s="59">
        <v>0</v>
      </c>
      <c r="M1134" s="59">
        <v>0</v>
      </c>
      <c r="N1134" s="59">
        <v>0</v>
      </c>
    </row>
    <row r="1135" spans="1:14" ht="15">
      <c r="A1135" s="6">
        <v>14</v>
      </c>
      <c r="B1135" s="7" t="s">
        <v>16</v>
      </c>
      <c r="C1135" s="7">
        <f t="shared" ref="C1135:C1198" si="26">C1134+1</f>
        <v>1932</v>
      </c>
      <c r="D1135" s="59">
        <v>0</v>
      </c>
      <c r="E1135" s="59">
        <v>0</v>
      </c>
      <c r="F1135" s="59">
        <v>0</v>
      </c>
      <c r="G1135" s="59">
        <v>0</v>
      </c>
      <c r="H1135" s="59">
        <v>0</v>
      </c>
      <c r="I1135" s="59">
        <v>0</v>
      </c>
      <c r="J1135" s="59">
        <v>0</v>
      </c>
      <c r="K1135" s="59">
        <v>0</v>
      </c>
      <c r="L1135" s="59">
        <v>0</v>
      </c>
      <c r="M1135" s="59">
        <v>0</v>
      </c>
      <c r="N1135" s="59">
        <v>0</v>
      </c>
    </row>
    <row r="1136" spans="1:14" ht="15">
      <c r="A1136" s="6">
        <v>14</v>
      </c>
      <c r="B1136" s="7" t="s">
        <v>16</v>
      </c>
      <c r="C1136" s="7">
        <f t="shared" si="26"/>
        <v>1933</v>
      </c>
      <c r="D1136" s="59">
        <v>0</v>
      </c>
      <c r="E1136" s="59">
        <v>0</v>
      </c>
      <c r="F1136" s="59">
        <v>0</v>
      </c>
      <c r="G1136" s="59">
        <v>0</v>
      </c>
      <c r="H1136" s="59">
        <v>0</v>
      </c>
      <c r="I1136" s="59">
        <v>0</v>
      </c>
      <c r="J1136" s="59">
        <v>0</v>
      </c>
      <c r="K1136" s="59">
        <v>0</v>
      </c>
      <c r="L1136" s="59">
        <v>0</v>
      </c>
      <c r="M1136" s="59">
        <v>0</v>
      </c>
      <c r="N1136" s="59">
        <v>0</v>
      </c>
    </row>
    <row r="1137" spans="1:14" ht="15">
      <c r="A1137" s="6">
        <v>14</v>
      </c>
      <c r="B1137" s="7" t="s">
        <v>16</v>
      </c>
      <c r="C1137" s="7">
        <f t="shared" si="26"/>
        <v>1934</v>
      </c>
      <c r="D1137" s="59">
        <v>0</v>
      </c>
      <c r="E1137" s="59">
        <v>0</v>
      </c>
      <c r="F1137" s="59">
        <v>0</v>
      </c>
      <c r="G1137" s="59">
        <v>0</v>
      </c>
      <c r="H1137" s="59">
        <v>0</v>
      </c>
      <c r="I1137" s="59">
        <v>0</v>
      </c>
      <c r="J1137" s="59">
        <v>0</v>
      </c>
      <c r="K1137" s="59">
        <v>0</v>
      </c>
      <c r="L1137" s="59">
        <v>0</v>
      </c>
      <c r="M1137" s="59">
        <v>0</v>
      </c>
      <c r="N1137" s="59">
        <v>0</v>
      </c>
    </row>
    <row r="1138" spans="1:14" ht="15">
      <c r="A1138" s="6">
        <v>14</v>
      </c>
      <c r="B1138" s="7" t="s">
        <v>16</v>
      </c>
      <c r="C1138" s="7">
        <f t="shared" si="26"/>
        <v>1935</v>
      </c>
      <c r="D1138" s="59">
        <v>0</v>
      </c>
      <c r="E1138" s="59">
        <v>0</v>
      </c>
      <c r="F1138" s="59">
        <v>0</v>
      </c>
      <c r="G1138" s="59">
        <v>0</v>
      </c>
      <c r="H1138" s="59">
        <v>0</v>
      </c>
      <c r="I1138" s="59">
        <v>0</v>
      </c>
      <c r="J1138" s="59">
        <v>0</v>
      </c>
      <c r="K1138" s="59">
        <v>0</v>
      </c>
      <c r="L1138" s="59">
        <v>0</v>
      </c>
      <c r="M1138" s="59">
        <v>0</v>
      </c>
      <c r="N1138" s="59">
        <v>0</v>
      </c>
    </row>
    <row r="1139" spans="1:14" ht="15">
      <c r="A1139" s="6">
        <v>14</v>
      </c>
      <c r="B1139" s="7" t="s">
        <v>16</v>
      </c>
      <c r="C1139" s="7">
        <f t="shared" si="26"/>
        <v>1936</v>
      </c>
      <c r="D1139" s="59">
        <v>0</v>
      </c>
      <c r="E1139" s="59">
        <v>0</v>
      </c>
      <c r="F1139" s="59">
        <v>0</v>
      </c>
      <c r="G1139" s="59">
        <v>0</v>
      </c>
      <c r="H1139" s="59">
        <v>0</v>
      </c>
      <c r="I1139" s="59">
        <v>0</v>
      </c>
      <c r="J1139" s="59">
        <v>0</v>
      </c>
      <c r="K1139" s="59">
        <v>0</v>
      </c>
      <c r="L1139" s="59">
        <v>0</v>
      </c>
      <c r="M1139" s="59">
        <v>0</v>
      </c>
      <c r="N1139" s="59">
        <v>0</v>
      </c>
    </row>
    <row r="1140" spans="1:14" ht="15">
      <c r="A1140" s="6">
        <v>14</v>
      </c>
      <c r="B1140" s="7" t="s">
        <v>16</v>
      </c>
      <c r="C1140" s="7">
        <f t="shared" si="26"/>
        <v>1937</v>
      </c>
      <c r="D1140" s="59">
        <v>0</v>
      </c>
      <c r="E1140" s="59">
        <v>0</v>
      </c>
      <c r="F1140" s="59">
        <v>0</v>
      </c>
      <c r="G1140" s="59">
        <v>0</v>
      </c>
      <c r="H1140" s="59">
        <v>0</v>
      </c>
      <c r="I1140" s="59">
        <v>0</v>
      </c>
      <c r="J1140" s="59">
        <v>0</v>
      </c>
      <c r="K1140" s="59">
        <v>0</v>
      </c>
      <c r="L1140" s="59">
        <v>0</v>
      </c>
      <c r="M1140" s="59">
        <v>0</v>
      </c>
      <c r="N1140" s="59">
        <v>0</v>
      </c>
    </row>
    <row r="1141" spans="1:14" ht="15">
      <c r="A1141" s="6">
        <v>14</v>
      </c>
      <c r="B1141" s="7" t="s">
        <v>16</v>
      </c>
      <c r="C1141" s="7">
        <f t="shared" si="26"/>
        <v>1938</v>
      </c>
      <c r="D1141" s="59">
        <v>0</v>
      </c>
      <c r="E1141" s="59">
        <v>0</v>
      </c>
      <c r="F1141" s="59">
        <v>0</v>
      </c>
      <c r="G1141" s="59">
        <v>0</v>
      </c>
      <c r="H1141" s="59">
        <v>0</v>
      </c>
      <c r="I1141" s="59">
        <v>0</v>
      </c>
      <c r="J1141" s="59">
        <v>0</v>
      </c>
      <c r="K1141" s="59">
        <v>0</v>
      </c>
      <c r="L1141" s="59">
        <v>0</v>
      </c>
      <c r="M1141" s="59">
        <v>0</v>
      </c>
      <c r="N1141" s="59">
        <v>0</v>
      </c>
    </row>
    <row r="1142" spans="1:14" ht="15">
      <c r="A1142" s="6">
        <v>14</v>
      </c>
      <c r="B1142" s="7" t="s">
        <v>16</v>
      </c>
      <c r="C1142" s="7">
        <f t="shared" si="26"/>
        <v>1939</v>
      </c>
      <c r="D1142" s="59">
        <v>0</v>
      </c>
      <c r="E1142" s="59">
        <v>0</v>
      </c>
      <c r="F1142" s="59">
        <v>0</v>
      </c>
      <c r="G1142" s="59">
        <v>0</v>
      </c>
      <c r="H1142" s="59">
        <v>0</v>
      </c>
      <c r="I1142" s="59">
        <v>0</v>
      </c>
      <c r="J1142" s="59">
        <v>0</v>
      </c>
      <c r="K1142" s="59">
        <v>0</v>
      </c>
      <c r="L1142" s="59">
        <v>0</v>
      </c>
      <c r="M1142" s="59">
        <v>0</v>
      </c>
      <c r="N1142" s="59">
        <v>0</v>
      </c>
    </row>
    <row r="1143" spans="1:14" ht="15">
      <c r="A1143" s="6">
        <v>14</v>
      </c>
      <c r="B1143" s="7" t="s">
        <v>16</v>
      </c>
      <c r="C1143" s="7">
        <f t="shared" si="26"/>
        <v>1940</v>
      </c>
      <c r="D1143" s="59">
        <v>0</v>
      </c>
      <c r="E1143" s="59">
        <v>0</v>
      </c>
      <c r="F1143" s="59">
        <v>0</v>
      </c>
      <c r="G1143" s="59">
        <v>0</v>
      </c>
      <c r="H1143" s="59">
        <v>0</v>
      </c>
      <c r="I1143" s="59">
        <v>0</v>
      </c>
      <c r="J1143" s="59">
        <v>0</v>
      </c>
      <c r="K1143" s="59">
        <v>0</v>
      </c>
      <c r="L1143" s="59">
        <v>0</v>
      </c>
      <c r="M1143" s="59">
        <v>0</v>
      </c>
      <c r="N1143" s="59">
        <v>0</v>
      </c>
    </row>
    <row r="1144" spans="1:14" ht="15">
      <c r="A1144" s="6">
        <v>14</v>
      </c>
      <c r="B1144" s="7" t="s">
        <v>16</v>
      </c>
      <c r="C1144" s="7">
        <f t="shared" si="26"/>
        <v>1941</v>
      </c>
      <c r="D1144" s="59">
        <v>0</v>
      </c>
      <c r="E1144" s="59">
        <v>0</v>
      </c>
      <c r="F1144" s="59">
        <v>0</v>
      </c>
      <c r="G1144" s="59">
        <v>0</v>
      </c>
      <c r="H1144" s="59">
        <v>0</v>
      </c>
      <c r="I1144" s="59">
        <v>0</v>
      </c>
      <c r="J1144" s="59">
        <v>0</v>
      </c>
      <c r="K1144" s="59">
        <v>0</v>
      </c>
      <c r="L1144" s="59">
        <v>0</v>
      </c>
      <c r="M1144" s="59">
        <v>0</v>
      </c>
      <c r="N1144" s="59">
        <v>0</v>
      </c>
    </row>
    <row r="1145" spans="1:14" ht="15">
      <c r="A1145" s="6">
        <v>14</v>
      </c>
      <c r="B1145" s="7" t="s">
        <v>16</v>
      </c>
      <c r="C1145" s="7">
        <f t="shared" si="26"/>
        <v>1942</v>
      </c>
      <c r="D1145" s="59">
        <v>0</v>
      </c>
      <c r="E1145" s="59">
        <v>0</v>
      </c>
      <c r="F1145" s="59">
        <v>0</v>
      </c>
      <c r="G1145" s="59">
        <v>0</v>
      </c>
      <c r="H1145" s="59">
        <v>0</v>
      </c>
      <c r="I1145" s="59">
        <v>0</v>
      </c>
      <c r="J1145" s="59">
        <v>0</v>
      </c>
      <c r="K1145" s="59">
        <v>0</v>
      </c>
      <c r="L1145" s="59">
        <v>0</v>
      </c>
      <c r="M1145" s="59">
        <v>0</v>
      </c>
      <c r="N1145" s="59">
        <v>0</v>
      </c>
    </row>
    <row r="1146" spans="1:14" ht="15">
      <c r="A1146" s="6">
        <v>14</v>
      </c>
      <c r="B1146" s="7" t="s">
        <v>16</v>
      </c>
      <c r="C1146" s="7">
        <f t="shared" si="26"/>
        <v>1943</v>
      </c>
      <c r="D1146" s="59">
        <v>0</v>
      </c>
      <c r="E1146" s="59">
        <v>0</v>
      </c>
      <c r="F1146" s="59">
        <v>0</v>
      </c>
      <c r="G1146" s="59">
        <v>0</v>
      </c>
      <c r="H1146" s="59">
        <v>0</v>
      </c>
      <c r="I1146" s="59">
        <v>0</v>
      </c>
      <c r="J1146" s="59">
        <v>0</v>
      </c>
      <c r="K1146" s="59">
        <v>0</v>
      </c>
      <c r="L1146" s="59">
        <v>0</v>
      </c>
      <c r="M1146" s="59">
        <v>0</v>
      </c>
      <c r="N1146" s="59">
        <v>0</v>
      </c>
    </row>
    <row r="1147" spans="1:14" ht="15">
      <c r="A1147" s="6">
        <v>14</v>
      </c>
      <c r="B1147" s="7" t="s">
        <v>16</v>
      </c>
      <c r="C1147" s="7">
        <f t="shared" si="26"/>
        <v>1944</v>
      </c>
      <c r="D1147" s="59">
        <v>0</v>
      </c>
      <c r="E1147" s="59">
        <v>0</v>
      </c>
      <c r="F1147" s="59">
        <v>0</v>
      </c>
      <c r="G1147" s="59">
        <v>0</v>
      </c>
      <c r="H1147" s="59">
        <v>0</v>
      </c>
      <c r="I1147" s="59">
        <v>0</v>
      </c>
      <c r="J1147" s="59">
        <v>0</v>
      </c>
      <c r="K1147" s="59">
        <v>0</v>
      </c>
      <c r="L1147" s="59">
        <v>0</v>
      </c>
      <c r="M1147" s="59">
        <v>0</v>
      </c>
      <c r="N1147" s="59">
        <v>0</v>
      </c>
    </row>
    <row r="1148" spans="1:14" ht="15">
      <c r="A1148" s="6">
        <v>14</v>
      </c>
      <c r="B1148" s="7" t="s">
        <v>16</v>
      </c>
      <c r="C1148" s="7">
        <f t="shared" si="26"/>
        <v>1945</v>
      </c>
      <c r="D1148" s="59">
        <v>0</v>
      </c>
      <c r="E1148" s="59">
        <v>0</v>
      </c>
      <c r="F1148" s="59">
        <v>0</v>
      </c>
      <c r="G1148" s="59">
        <v>0</v>
      </c>
      <c r="H1148" s="59">
        <v>0</v>
      </c>
      <c r="I1148" s="59">
        <v>0</v>
      </c>
      <c r="J1148" s="59">
        <v>0</v>
      </c>
      <c r="K1148" s="59">
        <v>0</v>
      </c>
      <c r="L1148" s="59">
        <v>0</v>
      </c>
      <c r="M1148" s="59">
        <v>0</v>
      </c>
      <c r="N1148" s="59">
        <v>0</v>
      </c>
    </row>
    <row r="1149" spans="1:14" ht="15">
      <c r="A1149" s="6">
        <v>14</v>
      </c>
      <c r="B1149" s="7" t="s">
        <v>16</v>
      </c>
      <c r="C1149" s="7">
        <f t="shared" si="26"/>
        <v>1946</v>
      </c>
      <c r="D1149" s="59">
        <v>0</v>
      </c>
      <c r="E1149" s="59">
        <v>0</v>
      </c>
      <c r="F1149" s="59">
        <v>0</v>
      </c>
      <c r="G1149" s="59">
        <v>0</v>
      </c>
      <c r="H1149" s="59">
        <v>0</v>
      </c>
      <c r="I1149" s="59">
        <v>0</v>
      </c>
      <c r="J1149" s="59">
        <v>0</v>
      </c>
      <c r="K1149" s="59">
        <v>0</v>
      </c>
      <c r="L1149" s="59">
        <v>0</v>
      </c>
      <c r="M1149" s="59">
        <v>0</v>
      </c>
      <c r="N1149" s="59">
        <v>0</v>
      </c>
    </row>
    <row r="1150" spans="1:14" ht="15">
      <c r="A1150" s="6">
        <v>14</v>
      </c>
      <c r="B1150" s="7" t="s">
        <v>16</v>
      </c>
      <c r="C1150" s="7">
        <f t="shared" si="26"/>
        <v>1947</v>
      </c>
      <c r="D1150" s="59">
        <v>0</v>
      </c>
      <c r="E1150" s="59">
        <v>0</v>
      </c>
      <c r="F1150" s="59">
        <v>0</v>
      </c>
      <c r="G1150" s="59">
        <v>0</v>
      </c>
      <c r="H1150" s="59">
        <v>0</v>
      </c>
      <c r="I1150" s="59">
        <v>0</v>
      </c>
      <c r="J1150" s="59">
        <v>0</v>
      </c>
      <c r="K1150" s="59">
        <v>0</v>
      </c>
      <c r="L1150" s="59">
        <v>0</v>
      </c>
      <c r="M1150" s="59">
        <v>0</v>
      </c>
      <c r="N1150" s="59">
        <v>0</v>
      </c>
    </row>
    <row r="1151" spans="1:14" ht="15">
      <c r="A1151" s="6">
        <v>14</v>
      </c>
      <c r="B1151" s="7" t="s">
        <v>16</v>
      </c>
      <c r="C1151" s="7">
        <f t="shared" si="26"/>
        <v>1948</v>
      </c>
      <c r="D1151" s="59">
        <v>0</v>
      </c>
      <c r="E1151" s="59">
        <v>0</v>
      </c>
      <c r="F1151" s="59">
        <v>0</v>
      </c>
      <c r="G1151" s="59">
        <v>0</v>
      </c>
      <c r="H1151" s="59">
        <v>0</v>
      </c>
      <c r="I1151" s="59">
        <v>0</v>
      </c>
      <c r="J1151" s="59">
        <v>0</v>
      </c>
      <c r="K1151" s="59">
        <v>0</v>
      </c>
      <c r="L1151" s="59">
        <v>0</v>
      </c>
      <c r="M1151" s="59">
        <v>0</v>
      </c>
      <c r="N1151" s="59">
        <v>0</v>
      </c>
    </row>
    <row r="1152" spans="1:14" ht="15">
      <c r="A1152" s="6">
        <v>14</v>
      </c>
      <c r="B1152" s="7" t="s">
        <v>16</v>
      </c>
      <c r="C1152" s="7">
        <f t="shared" si="26"/>
        <v>1949</v>
      </c>
      <c r="D1152" s="59">
        <v>0</v>
      </c>
      <c r="E1152" s="59">
        <v>0</v>
      </c>
      <c r="F1152" s="59">
        <v>0</v>
      </c>
      <c r="G1152" s="59">
        <v>0</v>
      </c>
      <c r="H1152" s="59">
        <v>0</v>
      </c>
      <c r="I1152" s="59">
        <v>0</v>
      </c>
      <c r="J1152" s="59">
        <v>0</v>
      </c>
      <c r="K1152" s="59">
        <v>0</v>
      </c>
      <c r="L1152" s="59">
        <v>0</v>
      </c>
      <c r="M1152" s="59">
        <v>0</v>
      </c>
      <c r="N1152" s="59">
        <v>0</v>
      </c>
    </row>
    <row r="1153" spans="1:14" ht="15">
      <c r="A1153" s="6">
        <v>14</v>
      </c>
      <c r="B1153" s="7" t="s">
        <v>16</v>
      </c>
      <c r="C1153" s="7">
        <f t="shared" si="26"/>
        <v>1950</v>
      </c>
      <c r="D1153" s="59">
        <v>0</v>
      </c>
      <c r="E1153" s="59">
        <v>0</v>
      </c>
      <c r="F1153" s="59">
        <v>0</v>
      </c>
      <c r="G1153" s="59">
        <v>0</v>
      </c>
      <c r="H1153" s="59">
        <v>0</v>
      </c>
      <c r="I1153" s="59">
        <v>0</v>
      </c>
      <c r="J1153" s="59">
        <v>0</v>
      </c>
      <c r="K1153" s="59">
        <v>0</v>
      </c>
      <c r="L1153" s="59">
        <v>0</v>
      </c>
      <c r="M1153" s="59">
        <v>0</v>
      </c>
      <c r="N1153" s="59">
        <v>0</v>
      </c>
    </row>
    <row r="1154" spans="1:14" ht="15">
      <c r="A1154" s="6">
        <v>14</v>
      </c>
      <c r="B1154" s="7" t="s">
        <v>16</v>
      </c>
      <c r="C1154" s="7">
        <f t="shared" si="26"/>
        <v>1951</v>
      </c>
      <c r="D1154" s="59">
        <v>0</v>
      </c>
      <c r="E1154" s="59">
        <v>0</v>
      </c>
      <c r="F1154" s="59">
        <v>0</v>
      </c>
      <c r="G1154" s="59">
        <v>0</v>
      </c>
      <c r="H1154" s="59">
        <v>0</v>
      </c>
      <c r="I1154" s="59">
        <v>0</v>
      </c>
      <c r="J1154" s="59">
        <v>0</v>
      </c>
      <c r="K1154" s="59">
        <v>0</v>
      </c>
      <c r="L1154" s="59">
        <v>0</v>
      </c>
      <c r="M1154" s="59">
        <v>0</v>
      </c>
      <c r="N1154" s="59">
        <v>0</v>
      </c>
    </row>
    <row r="1155" spans="1:14" ht="15">
      <c r="A1155" s="6">
        <v>14</v>
      </c>
      <c r="B1155" s="7" t="s">
        <v>16</v>
      </c>
      <c r="C1155" s="7">
        <f t="shared" si="26"/>
        <v>1952</v>
      </c>
      <c r="D1155" s="59">
        <v>0</v>
      </c>
      <c r="E1155" s="59">
        <v>0</v>
      </c>
      <c r="F1155" s="59">
        <v>0</v>
      </c>
      <c r="G1155" s="59">
        <v>0</v>
      </c>
      <c r="H1155" s="59">
        <v>0</v>
      </c>
      <c r="I1155" s="59">
        <v>0</v>
      </c>
      <c r="J1155" s="59">
        <v>0</v>
      </c>
      <c r="K1155" s="59">
        <v>0</v>
      </c>
      <c r="L1155" s="59">
        <v>0</v>
      </c>
      <c r="M1155" s="59">
        <v>0</v>
      </c>
      <c r="N1155" s="59">
        <v>0</v>
      </c>
    </row>
    <row r="1156" spans="1:14" ht="15">
      <c r="A1156" s="6">
        <v>14</v>
      </c>
      <c r="B1156" s="7" t="s">
        <v>16</v>
      </c>
      <c r="C1156" s="7">
        <f t="shared" si="26"/>
        <v>1953</v>
      </c>
      <c r="D1156" s="59">
        <v>0</v>
      </c>
      <c r="E1156" s="59">
        <v>0</v>
      </c>
      <c r="F1156" s="59">
        <v>0</v>
      </c>
      <c r="G1156" s="59">
        <v>0</v>
      </c>
      <c r="H1156" s="59">
        <v>0</v>
      </c>
      <c r="I1156" s="59">
        <v>0</v>
      </c>
      <c r="J1156" s="59">
        <v>0</v>
      </c>
      <c r="K1156" s="59">
        <v>0</v>
      </c>
      <c r="L1156" s="59">
        <v>0</v>
      </c>
      <c r="M1156" s="59">
        <v>0</v>
      </c>
      <c r="N1156" s="59">
        <v>0</v>
      </c>
    </row>
    <row r="1157" spans="1:14" ht="15">
      <c r="A1157" s="6">
        <v>14</v>
      </c>
      <c r="B1157" s="7" t="s">
        <v>16</v>
      </c>
      <c r="C1157" s="7">
        <f t="shared" si="26"/>
        <v>1954</v>
      </c>
      <c r="D1157" s="59">
        <v>0</v>
      </c>
      <c r="E1157" s="59">
        <v>0</v>
      </c>
      <c r="F1157" s="59">
        <v>0</v>
      </c>
      <c r="G1157" s="59">
        <v>0</v>
      </c>
      <c r="H1157" s="59">
        <v>0</v>
      </c>
      <c r="I1157" s="59">
        <v>0</v>
      </c>
      <c r="J1157" s="59">
        <v>0</v>
      </c>
      <c r="K1157" s="59">
        <v>0</v>
      </c>
      <c r="L1157" s="59">
        <v>0</v>
      </c>
      <c r="M1157" s="59">
        <v>0</v>
      </c>
      <c r="N1157" s="59">
        <v>0</v>
      </c>
    </row>
    <row r="1158" spans="1:14" ht="15">
      <c r="A1158" s="6">
        <v>14</v>
      </c>
      <c r="B1158" s="7" t="s">
        <v>16</v>
      </c>
      <c r="C1158" s="7">
        <f t="shared" si="26"/>
        <v>1955</v>
      </c>
      <c r="D1158" s="59">
        <v>0</v>
      </c>
      <c r="E1158" s="59">
        <v>0</v>
      </c>
      <c r="F1158" s="59">
        <v>0</v>
      </c>
      <c r="G1158" s="59">
        <v>0</v>
      </c>
      <c r="H1158" s="59">
        <v>0</v>
      </c>
      <c r="I1158" s="59">
        <v>0</v>
      </c>
      <c r="J1158" s="59">
        <v>0</v>
      </c>
      <c r="K1158" s="59">
        <v>0</v>
      </c>
      <c r="L1158" s="59">
        <v>0</v>
      </c>
      <c r="M1158" s="59">
        <v>0</v>
      </c>
      <c r="N1158" s="59">
        <v>0</v>
      </c>
    </row>
    <row r="1159" spans="1:14" ht="15">
      <c r="A1159" s="6">
        <v>14</v>
      </c>
      <c r="B1159" s="7" t="s">
        <v>16</v>
      </c>
      <c r="C1159" s="7">
        <f t="shared" si="26"/>
        <v>1956</v>
      </c>
      <c r="D1159" s="59">
        <v>0</v>
      </c>
      <c r="E1159" s="59">
        <v>0</v>
      </c>
      <c r="F1159" s="59">
        <v>0</v>
      </c>
      <c r="G1159" s="59">
        <v>0</v>
      </c>
      <c r="H1159" s="59">
        <v>0</v>
      </c>
      <c r="I1159" s="59">
        <v>0</v>
      </c>
      <c r="J1159" s="59">
        <v>0</v>
      </c>
      <c r="K1159" s="59">
        <v>0</v>
      </c>
      <c r="L1159" s="59">
        <v>0</v>
      </c>
      <c r="M1159" s="59">
        <v>0</v>
      </c>
      <c r="N1159" s="59">
        <v>0</v>
      </c>
    </row>
    <row r="1160" spans="1:14" ht="15">
      <c r="A1160" s="6">
        <v>14</v>
      </c>
      <c r="B1160" s="7" t="s">
        <v>16</v>
      </c>
      <c r="C1160" s="7">
        <f t="shared" si="26"/>
        <v>1957</v>
      </c>
      <c r="D1160" s="59">
        <v>0</v>
      </c>
      <c r="E1160" s="59">
        <v>0</v>
      </c>
      <c r="F1160" s="59">
        <v>0</v>
      </c>
      <c r="G1160" s="59">
        <v>0</v>
      </c>
      <c r="H1160" s="59">
        <v>0</v>
      </c>
      <c r="I1160" s="59">
        <v>0</v>
      </c>
      <c r="J1160" s="59">
        <v>0</v>
      </c>
      <c r="K1160" s="59">
        <v>0</v>
      </c>
      <c r="L1160" s="59">
        <v>0</v>
      </c>
      <c r="M1160" s="59">
        <v>0</v>
      </c>
      <c r="N1160" s="59">
        <v>0</v>
      </c>
    </row>
    <row r="1161" spans="1:14" ht="15">
      <c r="A1161" s="6">
        <v>14</v>
      </c>
      <c r="B1161" s="7" t="s">
        <v>16</v>
      </c>
      <c r="C1161" s="7">
        <f t="shared" si="26"/>
        <v>1958</v>
      </c>
      <c r="D1161" s="59">
        <v>0</v>
      </c>
      <c r="E1161" s="59">
        <v>0</v>
      </c>
      <c r="F1161" s="59">
        <v>0</v>
      </c>
      <c r="G1161" s="59">
        <v>0</v>
      </c>
      <c r="H1161" s="59">
        <v>0</v>
      </c>
      <c r="I1161" s="59">
        <v>0</v>
      </c>
      <c r="J1161" s="59">
        <v>0</v>
      </c>
      <c r="K1161" s="59">
        <v>0</v>
      </c>
      <c r="L1161" s="59">
        <v>0</v>
      </c>
      <c r="M1161" s="59">
        <v>0</v>
      </c>
      <c r="N1161" s="59">
        <v>0</v>
      </c>
    </row>
    <row r="1162" spans="1:14" ht="15">
      <c r="A1162" s="6">
        <v>14</v>
      </c>
      <c r="B1162" s="7" t="s">
        <v>16</v>
      </c>
      <c r="C1162" s="7">
        <f t="shared" si="26"/>
        <v>1959</v>
      </c>
      <c r="D1162" s="59">
        <v>0</v>
      </c>
      <c r="E1162" s="59">
        <v>0</v>
      </c>
      <c r="F1162" s="59">
        <v>0</v>
      </c>
      <c r="G1162" s="59">
        <v>0</v>
      </c>
      <c r="H1162" s="59">
        <v>0</v>
      </c>
      <c r="I1162" s="59">
        <v>0</v>
      </c>
      <c r="J1162" s="59">
        <v>0</v>
      </c>
      <c r="K1162" s="59">
        <v>0</v>
      </c>
      <c r="L1162" s="59">
        <v>0</v>
      </c>
      <c r="M1162" s="59">
        <v>0</v>
      </c>
      <c r="N1162" s="59">
        <v>0</v>
      </c>
    </row>
    <row r="1163" spans="1:14" ht="15">
      <c r="A1163" s="6">
        <v>14</v>
      </c>
      <c r="B1163" s="7" t="s">
        <v>16</v>
      </c>
      <c r="C1163" s="7">
        <f t="shared" si="26"/>
        <v>1960</v>
      </c>
      <c r="D1163" s="59">
        <v>0</v>
      </c>
      <c r="E1163" s="59">
        <v>0</v>
      </c>
      <c r="F1163" s="59">
        <v>0</v>
      </c>
      <c r="G1163" s="59">
        <v>0</v>
      </c>
      <c r="H1163" s="59">
        <v>0</v>
      </c>
      <c r="I1163" s="59">
        <v>0</v>
      </c>
      <c r="J1163" s="59">
        <v>0</v>
      </c>
      <c r="K1163" s="59">
        <v>0</v>
      </c>
      <c r="L1163" s="59">
        <v>0</v>
      </c>
      <c r="M1163" s="59">
        <v>0</v>
      </c>
      <c r="N1163" s="59">
        <v>0</v>
      </c>
    </row>
    <row r="1164" spans="1:14" ht="15">
      <c r="A1164" s="6">
        <v>14</v>
      </c>
      <c r="B1164" s="7" t="s">
        <v>16</v>
      </c>
      <c r="C1164" s="7">
        <f t="shared" si="26"/>
        <v>1961</v>
      </c>
      <c r="D1164" s="59">
        <v>0</v>
      </c>
      <c r="E1164" s="59">
        <v>0</v>
      </c>
      <c r="F1164" s="59">
        <v>0</v>
      </c>
      <c r="G1164" s="59">
        <v>0</v>
      </c>
      <c r="H1164" s="59">
        <v>0</v>
      </c>
      <c r="I1164" s="59">
        <v>0</v>
      </c>
      <c r="J1164" s="59">
        <v>0</v>
      </c>
      <c r="K1164" s="59">
        <v>0</v>
      </c>
      <c r="L1164" s="59">
        <v>0</v>
      </c>
      <c r="M1164" s="59">
        <v>0</v>
      </c>
      <c r="N1164" s="59">
        <v>0</v>
      </c>
    </row>
    <row r="1165" spans="1:14" ht="15">
      <c r="A1165" s="6">
        <v>14</v>
      </c>
      <c r="B1165" s="7" t="s">
        <v>16</v>
      </c>
      <c r="C1165" s="7">
        <f t="shared" si="26"/>
        <v>1962</v>
      </c>
      <c r="D1165" s="59">
        <v>0</v>
      </c>
      <c r="E1165" s="59">
        <v>0</v>
      </c>
      <c r="F1165" s="59">
        <v>0</v>
      </c>
      <c r="G1165" s="59">
        <v>0</v>
      </c>
      <c r="H1165" s="59">
        <v>0</v>
      </c>
      <c r="I1165" s="59">
        <v>0</v>
      </c>
      <c r="J1165" s="59">
        <v>0</v>
      </c>
      <c r="K1165" s="59">
        <v>0</v>
      </c>
      <c r="L1165" s="59">
        <v>0</v>
      </c>
      <c r="M1165" s="59">
        <v>0</v>
      </c>
      <c r="N1165" s="59">
        <v>0</v>
      </c>
    </row>
    <row r="1166" spans="1:14" ht="15">
      <c r="A1166" s="6">
        <v>14</v>
      </c>
      <c r="B1166" s="7" t="s">
        <v>16</v>
      </c>
      <c r="C1166" s="7">
        <f t="shared" si="26"/>
        <v>1963</v>
      </c>
      <c r="D1166" s="59">
        <v>0</v>
      </c>
      <c r="E1166" s="59">
        <v>0</v>
      </c>
      <c r="F1166" s="59">
        <v>0</v>
      </c>
      <c r="G1166" s="59">
        <v>0</v>
      </c>
      <c r="H1166" s="59">
        <v>0</v>
      </c>
      <c r="I1166" s="59">
        <v>0</v>
      </c>
      <c r="J1166" s="59">
        <v>0</v>
      </c>
      <c r="K1166" s="59">
        <v>0</v>
      </c>
      <c r="L1166" s="59">
        <v>0</v>
      </c>
      <c r="M1166" s="59">
        <v>0</v>
      </c>
      <c r="N1166" s="59">
        <v>0</v>
      </c>
    </row>
    <row r="1167" spans="1:14" ht="15">
      <c r="A1167" s="6">
        <v>14</v>
      </c>
      <c r="B1167" s="7" t="s">
        <v>16</v>
      </c>
      <c r="C1167" s="7">
        <f t="shared" si="26"/>
        <v>1964</v>
      </c>
      <c r="D1167" s="59">
        <v>0</v>
      </c>
      <c r="E1167" s="59">
        <v>0</v>
      </c>
      <c r="F1167" s="59">
        <v>0</v>
      </c>
      <c r="G1167" s="59">
        <v>0</v>
      </c>
      <c r="H1167" s="59">
        <v>0</v>
      </c>
      <c r="I1167" s="59">
        <v>0</v>
      </c>
      <c r="J1167" s="59">
        <v>0</v>
      </c>
      <c r="K1167" s="59">
        <v>0</v>
      </c>
      <c r="L1167" s="59">
        <v>0</v>
      </c>
      <c r="M1167" s="59">
        <v>0</v>
      </c>
      <c r="N1167" s="59">
        <v>0</v>
      </c>
    </row>
    <row r="1168" spans="1:14" ht="15">
      <c r="A1168" s="6">
        <v>14</v>
      </c>
      <c r="B1168" s="7" t="s">
        <v>16</v>
      </c>
      <c r="C1168" s="7">
        <f t="shared" si="26"/>
        <v>1965</v>
      </c>
      <c r="D1168" s="59">
        <v>0</v>
      </c>
      <c r="E1168" s="59">
        <v>0</v>
      </c>
      <c r="F1168" s="59">
        <v>0</v>
      </c>
      <c r="G1168" s="59">
        <v>0</v>
      </c>
      <c r="H1168" s="59">
        <v>0</v>
      </c>
      <c r="I1168" s="59">
        <v>0</v>
      </c>
      <c r="J1168" s="59">
        <v>0</v>
      </c>
      <c r="K1168" s="59">
        <v>0</v>
      </c>
      <c r="L1168" s="59">
        <v>0</v>
      </c>
      <c r="M1168" s="59">
        <v>0</v>
      </c>
      <c r="N1168" s="59">
        <v>0</v>
      </c>
    </row>
    <row r="1169" spans="1:14" ht="15">
      <c r="A1169" s="6">
        <v>14</v>
      </c>
      <c r="B1169" s="7" t="s">
        <v>16</v>
      </c>
      <c r="C1169" s="7">
        <f t="shared" si="26"/>
        <v>1966</v>
      </c>
      <c r="D1169" s="59">
        <v>0</v>
      </c>
      <c r="E1169" s="59">
        <v>0</v>
      </c>
      <c r="F1169" s="59">
        <v>0</v>
      </c>
      <c r="G1169" s="59">
        <v>0</v>
      </c>
      <c r="H1169" s="59">
        <v>0</v>
      </c>
      <c r="I1169" s="59">
        <v>0</v>
      </c>
      <c r="J1169" s="59">
        <v>0</v>
      </c>
      <c r="K1169" s="59">
        <v>0</v>
      </c>
      <c r="L1169" s="59">
        <v>0</v>
      </c>
      <c r="M1169" s="59">
        <v>0</v>
      </c>
      <c r="N1169" s="59">
        <v>0</v>
      </c>
    </row>
    <row r="1170" spans="1:14" ht="15">
      <c r="A1170" s="6">
        <v>14</v>
      </c>
      <c r="B1170" s="7" t="s">
        <v>16</v>
      </c>
      <c r="C1170" s="7">
        <f t="shared" si="26"/>
        <v>1967</v>
      </c>
      <c r="D1170" s="59">
        <v>0</v>
      </c>
      <c r="E1170" s="59">
        <v>0</v>
      </c>
      <c r="F1170" s="59">
        <v>0</v>
      </c>
      <c r="G1170" s="59">
        <v>0</v>
      </c>
      <c r="H1170" s="59">
        <v>0</v>
      </c>
      <c r="I1170" s="59">
        <v>0</v>
      </c>
      <c r="J1170" s="59">
        <v>0</v>
      </c>
      <c r="K1170" s="59">
        <v>0</v>
      </c>
      <c r="L1170" s="59">
        <v>0</v>
      </c>
      <c r="M1170" s="59">
        <v>0</v>
      </c>
      <c r="N1170" s="59">
        <v>0</v>
      </c>
    </row>
    <row r="1171" spans="1:14" ht="15">
      <c r="A1171" s="6">
        <v>14</v>
      </c>
      <c r="B1171" s="7" t="s">
        <v>16</v>
      </c>
      <c r="C1171" s="7">
        <f t="shared" si="26"/>
        <v>1968</v>
      </c>
      <c r="D1171" s="59">
        <v>0</v>
      </c>
      <c r="E1171" s="59">
        <v>0</v>
      </c>
      <c r="F1171" s="59">
        <v>0</v>
      </c>
      <c r="G1171" s="59">
        <v>0</v>
      </c>
      <c r="H1171" s="59">
        <v>0</v>
      </c>
      <c r="I1171" s="59">
        <v>0</v>
      </c>
      <c r="J1171" s="59">
        <v>0</v>
      </c>
      <c r="K1171" s="59">
        <v>0</v>
      </c>
      <c r="L1171" s="59">
        <v>0</v>
      </c>
      <c r="M1171" s="59">
        <v>0</v>
      </c>
      <c r="N1171" s="59">
        <v>0</v>
      </c>
    </row>
    <row r="1172" spans="1:14" ht="15">
      <c r="A1172" s="6">
        <v>14</v>
      </c>
      <c r="B1172" s="7" t="s">
        <v>16</v>
      </c>
      <c r="C1172" s="7">
        <f t="shared" si="26"/>
        <v>1969</v>
      </c>
      <c r="D1172" s="59">
        <v>0</v>
      </c>
      <c r="E1172" s="59">
        <v>0</v>
      </c>
      <c r="F1172" s="59">
        <v>0</v>
      </c>
      <c r="G1172" s="59">
        <v>0</v>
      </c>
      <c r="H1172" s="59">
        <v>0</v>
      </c>
      <c r="I1172" s="59">
        <v>0</v>
      </c>
      <c r="J1172" s="59">
        <v>0</v>
      </c>
      <c r="K1172" s="59">
        <v>0</v>
      </c>
      <c r="L1172" s="59">
        <v>0</v>
      </c>
      <c r="M1172" s="59">
        <v>0</v>
      </c>
      <c r="N1172" s="59">
        <v>0</v>
      </c>
    </row>
    <row r="1173" spans="1:14" ht="15">
      <c r="A1173" s="6">
        <v>14</v>
      </c>
      <c r="B1173" s="7" t="s">
        <v>16</v>
      </c>
      <c r="C1173" s="7">
        <f t="shared" si="26"/>
        <v>1970</v>
      </c>
      <c r="D1173" s="59">
        <v>0</v>
      </c>
      <c r="E1173" s="59">
        <v>0</v>
      </c>
      <c r="F1173" s="59">
        <v>0</v>
      </c>
      <c r="G1173" s="59">
        <v>0</v>
      </c>
      <c r="H1173" s="59">
        <v>0</v>
      </c>
      <c r="I1173" s="59">
        <v>0</v>
      </c>
      <c r="J1173" s="59">
        <v>0</v>
      </c>
      <c r="K1173" s="59">
        <v>0</v>
      </c>
      <c r="L1173" s="59">
        <v>0</v>
      </c>
      <c r="M1173" s="59">
        <v>0</v>
      </c>
      <c r="N1173" s="59">
        <v>0</v>
      </c>
    </row>
    <row r="1174" spans="1:14" ht="15">
      <c r="A1174" s="6">
        <v>14</v>
      </c>
      <c r="B1174" s="7" t="s">
        <v>16</v>
      </c>
      <c r="C1174" s="7">
        <f t="shared" si="26"/>
        <v>1971</v>
      </c>
      <c r="D1174" s="59">
        <v>867311</v>
      </c>
      <c r="E1174" s="59">
        <v>867311</v>
      </c>
      <c r="F1174" s="59">
        <v>867311</v>
      </c>
      <c r="G1174" s="59">
        <v>867311</v>
      </c>
      <c r="H1174" s="59">
        <v>867311</v>
      </c>
      <c r="I1174" s="59">
        <v>867311</v>
      </c>
      <c r="J1174" s="59">
        <v>867311</v>
      </c>
      <c r="K1174" s="59">
        <v>867311</v>
      </c>
      <c r="L1174" s="59">
        <v>867311</v>
      </c>
      <c r="M1174" s="59">
        <v>867311</v>
      </c>
      <c r="N1174" s="59">
        <v>867311</v>
      </c>
    </row>
    <row r="1175" spans="1:14" ht="15">
      <c r="A1175" s="6">
        <v>14</v>
      </c>
      <c r="B1175" s="7" t="s">
        <v>16</v>
      </c>
      <c r="C1175" s="7">
        <f t="shared" si="26"/>
        <v>1972</v>
      </c>
      <c r="D1175" s="59">
        <v>0</v>
      </c>
      <c r="E1175" s="59">
        <v>0</v>
      </c>
      <c r="F1175" s="59">
        <v>0</v>
      </c>
      <c r="G1175" s="59">
        <v>0</v>
      </c>
      <c r="H1175" s="59">
        <v>0</v>
      </c>
      <c r="I1175" s="59">
        <v>0</v>
      </c>
      <c r="J1175" s="59">
        <v>0</v>
      </c>
      <c r="K1175" s="59">
        <v>0</v>
      </c>
      <c r="L1175" s="59">
        <v>0</v>
      </c>
      <c r="M1175" s="59">
        <v>0</v>
      </c>
      <c r="N1175" s="59">
        <v>0</v>
      </c>
    </row>
    <row r="1176" spans="1:14" ht="15">
      <c r="A1176" s="6">
        <v>14</v>
      </c>
      <c r="B1176" s="7" t="s">
        <v>16</v>
      </c>
      <c r="C1176" s="7">
        <f t="shared" si="26"/>
        <v>1973</v>
      </c>
      <c r="D1176" s="59">
        <v>1199067</v>
      </c>
      <c r="E1176" s="59">
        <v>1199067</v>
      </c>
      <c r="F1176" s="59">
        <v>1199067</v>
      </c>
      <c r="G1176" s="59">
        <v>1199067</v>
      </c>
      <c r="H1176" s="59">
        <v>1199067</v>
      </c>
      <c r="I1176" s="59">
        <v>1199067</v>
      </c>
      <c r="J1176" s="59">
        <v>1199067</v>
      </c>
      <c r="K1176" s="59">
        <v>1199067</v>
      </c>
      <c r="L1176" s="59">
        <v>1199067</v>
      </c>
      <c r="M1176" s="59">
        <v>1199067</v>
      </c>
      <c r="N1176" s="59">
        <v>955024</v>
      </c>
    </row>
    <row r="1177" spans="1:14" ht="15">
      <c r="A1177" s="6">
        <v>14</v>
      </c>
      <c r="B1177" s="7" t="s">
        <v>16</v>
      </c>
      <c r="C1177" s="7">
        <f t="shared" si="26"/>
        <v>1974</v>
      </c>
      <c r="D1177" s="59">
        <v>68152</v>
      </c>
      <c r="E1177" s="59">
        <v>68152</v>
      </c>
      <c r="F1177" s="59">
        <v>68152</v>
      </c>
      <c r="G1177" s="59">
        <v>68152</v>
      </c>
      <c r="H1177" s="59">
        <v>68152</v>
      </c>
      <c r="I1177" s="59">
        <v>68152</v>
      </c>
      <c r="J1177" s="59">
        <v>68152</v>
      </c>
      <c r="K1177" s="59">
        <v>68152</v>
      </c>
      <c r="L1177" s="59">
        <v>68152</v>
      </c>
      <c r="M1177" s="59">
        <v>68152</v>
      </c>
      <c r="N1177" s="59">
        <v>0</v>
      </c>
    </row>
    <row r="1178" spans="1:14" ht="15">
      <c r="A1178" s="6">
        <v>14</v>
      </c>
      <c r="B1178" s="7" t="s">
        <v>16</v>
      </c>
      <c r="C1178" s="7">
        <f t="shared" si="26"/>
        <v>1975</v>
      </c>
      <c r="D1178" s="59">
        <v>0</v>
      </c>
      <c r="E1178" s="59">
        <v>0</v>
      </c>
      <c r="F1178" s="59">
        <v>0</v>
      </c>
      <c r="G1178" s="59">
        <v>0</v>
      </c>
      <c r="H1178" s="59">
        <v>0</v>
      </c>
      <c r="I1178" s="59">
        <v>0</v>
      </c>
      <c r="J1178" s="59">
        <v>0</v>
      </c>
      <c r="K1178" s="59">
        <v>0</v>
      </c>
      <c r="L1178" s="59">
        <v>0</v>
      </c>
      <c r="M1178" s="59">
        <v>0</v>
      </c>
      <c r="N1178" s="59">
        <v>0</v>
      </c>
    </row>
    <row r="1179" spans="1:14" ht="15">
      <c r="A1179" s="6">
        <v>14</v>
      </c>
      <c r="B1179" s="7" t="s">
        <v>16</v>
      </c>
      <c r="C1179" s="7">
        <f t="shared" si="26"/>
        <v>1976</v>
      </c>
      <c r="D1179" s="59">
        <v>0</v>
      </c>
      <c r="E1179" s="59">
        <v>0</v>
      </c>
      <c r="F1179" s="59">
        <v>0</v>
      </c>
      <c r="G1179" s="59">
        <v>0</v>
      </c>
      <c r="H1179" s="59">
        <v>0</v>
      </c>
      <c r="I1179" s="59">
        <v>0</v>
      </c>
      <c r="J1179" s="59">
        <v>0</v>
      </c>
      <c r="K1179" s="59">
        <v>0</v>
      </c>
      <c r="L1179" s="59">
        <v>0</v>
      </c>
      <c r="M1179" s="59">
        <v>0</v>
      </c>
      <c r="N1179" s="59">
        <v>0</v>
      </c>
    </row>
    <row r="1180" spans="1:14" ht="15">
      <c r="A1180" s="6">
        <v>14</v>
      </c>
      <c r="B1180" s="7" t="s">
        <v>16</v>
      </c>
      <c r="C1180" s="7">
        <f t="shared" si="26"/>
        <v>1977</v>
      </c>
      <c r="D1180" s="59">
        <v>0</v>
      </c>
      <c r="E1180" s="59">
        <v>0</v>
      </c>
      <c r="F1180" s="59">
        <v>0</v>
      </c>
      <c r="G1180" s="59">
        <v>0</v>
      </c>
      <c r="H1180" s="59">
        <v>0</v>
      </c>
      <c r="I1180" s="59">
        <v>0</v>
      </c>
      <c r="J1180" s="59">
        <v>0</v>
      </c>
      <c r="K1180" s="59">
        <v>0</v>
      </c>
      <c r="L1180" s="59">
        <v>0</v>
      </c>
      <c r="M1180" s="59">
        <v>0</v>
      </c>
      <c r="N1180" s="59">
        <v>0</v>
      </c>
    </row>
    <row r="1181" spans="1:14" ht="15">
      <c r="A1181" s="6">
        <v>14</v>
      </c>
      <c r="B1181" s="7" t="s">
        <v>16</v>
      </c>
      <c r="C1181" s="7">
        <f t="shared" si="26"/>
        <v>1978</v>
      </c>
      <c r="D1181" s="59">
        <v>487184</v>
      </c>
      <c r="E1181" s="59">
        <v>487184</v>
      </c>
      <c r="F1181" s="59">
        <v>487184</v>
      </c>
      <c r="G1181" s="59">
        <v>487184</v>
      </c>
      <c r="H1181" s="59">
        <v>487184</v>
      </c>
      <c r="I1181" s="59">
        <v>487184</v>
      </c>
      <c r="J1181" s="59">
        <v>487184</v>
      </c>
      <c r="K1181" s="59">
        <v>504524</v>
      </c>
      <c r="L1181" s="59">
        <v>504524</v>
      </c>
      <c r="M1181" s="59">
        <v>504524</v>
      </c>
      <c r="N1181" s="59">
        <v>504524</v>
      </c>
    </row>
    <row r="1182" spans="1:14" ht="15">
      <c r="A1182" s="6">
        <v>14</v>
      </c>
      <c r="B1182" s="7" t="s">
        <v>16</v>
      </c>
      <c r="C1182" s="7">
        <f t="shared" si="26"/>
        <v>1979</v>
      </c>
      <c r="D1182" s="59">
        <v>132291</v>
      </c>
      <c r="E1182" s="59">
        <v>132291</v>
      </c>
      <c r="F1182" s="59">
        <v>132291</v>
      </c>
      <c r="G1182" s="59">
        <v>132291</v>
      </c>
      <c r="H1182" s="59">
        <v>132291</v>
      </c>
      <c r="I1182" s="59">
        <v>132291</v>
      </c>
      <c r="J1182" s="59">
        <v>132291</v>
      </c>
      <c r="K1182" s="59">
        <v>132291</v>
      </c>
      <c r="L1182" s="59">
        <v>132291</v>
      </c>
      <c r="M1182" s="59">
        <v>132291</v>
      </c>
      <c r="N1182" s="59">
        <v>132291</v>
      </c>
    </row>
    <row r="1183" spans="1:14" ht="15">
      <c r="A1183" s="6">
        <v>14</v>
      </c>
      <c r="B1183" s="7" t="s">
        <v>16</v>
      </c>
      <c r="C1183" s="7">
        <f t="shared" si="26"/>
        <v>1980</v>
      </c>
      <c r="D1183" s="59">
        <v>24979</v>
      </c>
      <c r="E1183" s="59">
        <v>24979</v>
      </c>
      <c r="F1183" s="59">
        <v>24979</v>
      </c>
      <c r="G1183" s="59">
        <v>24979</v>
      </c>
      <c r="H1183" s="59">
        <v>24979</v>
      </c>
      <c r="I1183" s="59">
        <v>24979</v>
      </c>
      <c r="J1183" s="59">
        <v>24979</v>
      </c>
      <c r="K1183" s="59">
        <v>24979</v>
      </c>
      <c r="L1183" s="59">
        <v>24979</v>
      </c>
      <c r="M1183" s="59">
        <v>24979</v>
      </c>
      <c r="N1183" s="59">
        <v>0</v>
      </c>
    </row>
    <row r="1184" spans="1:14" ht="15">
      <c r="A1184" s="6">
        <v>14</v>
      </c>
      <c r="B1184" s="7" t="s">
        <v>16</v>
      </c>
      <c r="C1184" s="7">
        <f t="shared" si="26"/>
        <v>1981</v>
      </c>
      <c r="D1184" s="59">
        <v>557232</v>
      </c>
      <c r="E1184" s="59">
        <v>557232</v>
      </c>
      <c r="F1184" s="59">
        <v>557232</v>
      </c>
      <c r="G1184" s="59">
        <v>557232</v>
      </c>
      <c r="H1184" s="59">
        <v>557232</v>
      </c>
      <c r="I1184" s="59">
        <v>557232</v>
      </c>
      <c r="J1184" s="59">
        <v>557232</v>
      </c>
      <c r="K1184" s="59">
        <v>557232</v>
      </c>
      <c r="L1184" s="59">
        <v>557232</v>
      </c>
      <c r="M1184" s="59">
        <v>557232</v>
      </c>
      <c r="N1184" s="59">
        <v>557232</v>
      </c>
    </row>
    <row r="1185" spans="1:14" ht="15">
      <c r="A1185" s="6">
        <v>14</v>
      </c>
      <c r="B1185" s="7" t="s">
        <v>16</v>
      </c>
      <c r="C1185" s="7">
        <f t="shared" si="26"/>
        <v>1982</v>
      </c>
      <c r="D1185" s="59">
        <v>0</v>
      </c>
      <c r="E1185" s="59">
        <v>0</v>
      </c>
      <c r="F1185" s="59">
        <v>0</v>
      </c>
      <c r="G1185" s="59">
        <v>0</v>
      </c>
      <c r="H1185" s="59">
        <v>0</v>
      </c>
      <c r="I1185" s="59">
        <v>0</v>
      </c>
      <c r="J1185" s="59">
        <v>0</v>
      </c>
      <c r="K1185" s="59">
        <v>0</v>
      </c>
      <c r="L1185" s="59">
        <v>0</v>
      </c>
      <c r="M1185" s="59">
        <v>0</v>
      </c>
      <c r="N1185" s="59">
        <v>0</v>
      </c>
    </row>
    <row r="1186" spans="1:14" ht="15">
      <c r="A1186" s="6">
        <v>14</v>
      </c>
      <c r="B1186" s="7" t="s">
        <v>16</v>
      </c>
      <c r="C1186" s="7">
        <f t="shared" si="26"/>
        <v>1983</v>
      </c>
      <c r="D1186" s="59">
        <v>0</v>
      </c>
      <c r="E1186" s="59">
        <v>0</v>
      </c>
      <c r="F1186" s="59">
        <v>0</v>
      </c>
      <c r="G1186" s="59">
        <v>0</v>
      </c>
      <c r="H1186" s="59">
        <v>0</v>
      </c>
      <c r="I1186" s="59">
        <v>0</v>
      </c>
      <c r="J1186" s="59">
        <v>0</v>
      </c>
      <c r="K1186" s="59">
        <v>0</v>
      </c>
      <c r="L1186" s="59">
        <v>0</v>
      </c>
      <c r="M1186" s="59">
        <v>0</v>
      </c>
      <c r="N1186" s="59">
        <v>0</v>
      </c>
    </row>
    <row r="1187" spans="1:14" ht="15">
      <c r="A1187" s="6">
        <v>14</v>
      </c>
      <c r="B1187" s="7" t="s">
        <v>16</v>
      </c>
      <c r="C1187" s="7">
        <f t="shared" si="26"/>
        <v>1984</v>
      </c>
      <c r="D1187" s="59">
        <v>10058602</v>
      </c>
      <c r="E1187" s="59">
        <v>10058602</v>
      </c>
      <c r="F1187" s="59">
        <v>10058602</v>
      </c>
      <c r="G1187" s="59">
        <v>10058602</v>
      </c>
      <c r="H1187" s="59">
        <v>10058602</v>
      </c>
      <c r="I1187" s="59">
        <v>10058602</v>
      </c>
      <c r="J1187" s="59">
        <v>10058602</v>
      </c>
      <c r="K1187" s="59">
        <v>10086189</v>
      </c>
      <c r="L1187" s="59">
        <v>10086189</v>
      </c>
      <c r="M1187" s="59">
        <v>10086189</v>
      </c>
      <c r="N1187" s="59">
        <v>10086189</v>
      </c>
    </row>
    <row r="1188" spans="1:14" ht="15">
      <c r="A1188" s="6">
        <v>14</v>
      </c>
      <c r="B1188" s="7" t="s">
        <v>16</v>
      </c>
      <c r="C1188" s="7">
        <f t="shared" si="26"/>
        <v>1985</v>
      </c>
      <c r="D1188" s="59">
        <v>0</v>
      </c>
      <c r="E1188" s="59">
        <v>0</v>
      </c>
      <c r="F1188" s="59">
        <v>0</v>
      </c>
      <c r="G1188" s="59">
        <v>0</v>
      </c>
      <c r="H1188" s="59">
        <v>0</v>
      </c>
      <c r="I1188" s="59">
        <v>0</v>
      </c>
      <c r="J1188" s="59">
        <v>0</v>
      </c>
      <c r="K1188" s="59">
        <v>0</v>
      </c>
      <c r="L1188" s="59">
        <v>0</v>
      </c>
      <c r="M1188" s="59">
        <v>0</v>
      </c>
      <c r="N1188" s="59">
        <v>0</v>
      </c>
    </row>
    <row r="1189" spans="1:14" ht="15">
      <c r="A1189" s="6">
        <v>14</v>
      </c>
      <c r="B1189" s="7" t="s">
        <v>16</v>
      </c>
      <c r="C1189" s="7">
        <f t="shared" si="26"/>
        <v>1986</v>
      </c>
      <c r="D1189" s="59">
        <v>668399</v>
      </c>
      <c r="E1189" s="59">
        <v>668399</v>
      </c>
      <c r="F1189" s="59">
        <v>668399</v>
      </c>
      <c r="G1189" s="59">
        <v>668399</v>
      </c>
      <c r="H1189" s="59">
        <v>668399</v>
      </c>
      <c r="I1189" s="59">
        <v>668399</v>
      </c>
      <c r="J1189" s="59">
        <v>668399</v>
      </c>
      <c r="K1189" s="59">
        <v>670233</v>
      </c>
      <c r="L1189" s="59">
        <v>670233</v>
      </c>
      <c r="M1189" s="59">
        <v>670233</v>
      </c>
      <c r="N1189" s="59">
        <v>670233</v>
      </c>
    </row>
    <row r="1190" spans="1:14" ht="15">
      <c r="A1190" s="6">
        <v>14</v>
      </c>
      <c r="B1190" s="7" t="s">
        <v>16</v>
      </c>
      <c r="C1190" s="7">
        <f t="shared" si="26"/>
        <v>1987</v>
      </c>
      <c r="D1190" s="59">
        <v>0</v>
      </c>
      <c r="E1190" s="59">
        <v>0</v>
      </c>
      <c r="F1190" s="59">
        <v>0</v>
      </c>
      <c r="G1190" s="59">
        <v>0</v>
      </c>
      <c r="H1190" s="59">
        <v>0</v>
      </c>
      <c r="I1190" s="59">
        <v>0</v>
      </c>
      <c r="J1190" s="59">
        <v>0</v>
      </c>
      <c r="K1190" s="59">
        <v>0</v>
      </c>
      <c r="L1190" s="59">
        <v>0</v>
      </c>
      <c r="M1190" s="59">
        <v>0</v>
      </c>
      <c r="N1190" s="59">
        <v>0</v>
      </c>
    </row>
    <row r="1191" spans="1:14" ht="15">
      <c r="A1191" s="6">
        <v>14</v>
      </c>
      <c r="B1191" s="7" t="s">
        <v>16</v>
      </c>
      <c r="C1191" s="7">
        <f t="shared" si="26"/>
        <v>1988</v>
      </c>
      <c r="D1191" s="59">
        <v>0</v>
      </c>
      <c r="E1191" s="59">
        <v>0</v>
      </c>
      <c r="F1191" s="59">
        <v>0</v>
      </c>
      <c r="G1191" s="59">
        <v>0</v>
      </c>
      <c r="H1191" s="59">
        <v>0</v>
      </c>
      <c r="I1191" s="59">
        <v>0</v>
      </c>
      <c r="J1191" s="59">
        <v>0</v>
      </c>
      <c r="K1191" s="59">
        <v>0</v>
      </c>
      <c r="L1191" s="59">
        <v>0</v>
      </c>
      <c r="M1191" s="59">
        <v>0</v>
      </c>
      <c r="N1191" s="59">
        <v>0</v>
      </c>
    </row>
    <row r="1192" spans="1:14" ht="15">
      <c r="A1192" s="6">
        <v>14</v>
      </c>
      <c r="B1192" s="7" t="s">
        <v>16</v>
      </c>
      <c r="C1192" s="7">
        <f t="shared" si="26"/>
        <v>1989</v>
      </c>
      <c r="D1192" s="59">
        <v>301079</v>
      </c>
      <c r="E1192" s="59">
        <v>301079</v>
      </c>
      <c r="F1192" s="59">
        <v>301079</v>
      </c>
      <c r="G1192" s="59">
        <v>301079</v>
      </c>
      <c r="H1192" s="59">
        <v>301079</v>
      </c>
      <c r="I1192" s="59">
        <v>301079</v>
      </c>
      <c r="J1192" s="59">
        <v>301079</v>
      </c>
      <c r="K1192" s="59">
        <v>311795</v>
      </c>
      <c r="L1192" s="59">
        <v>311795</v>
      </c>
      <c r="M1192" s="59">
        <v>311795</v>
      </c>
      <c r="N1192" s="59">
        <v>311795</v>
      </c>
    </row>
    <row r="1193" spans="1:14" ht="15">
      <c r="A1193" s="6">
        <v>14</v>
      </c>
      <c r="B1193" s="7" t="s">
        <v>16</v>
      </c>
      <c r="C1193" s="7">
        <f t="shared" si="26"/>
        <v>1990</v>
      </c>
      <c r="D1193" s="59">
        <v>116470</v>
      </c>
      <c r="E1193" s="59">
        <v>116470</v>
      </c>
      <c r="F1193" s="59">
        <v>116470</v>
      </c>
      <c r="G1193" s="59">
        <v>116470</v>
      </c>
      <c r="H1193" s="59">
        <v>116470</v>
      </c>
      <c r="I1193" s="59">
        <v>116470</v>
      </c>
      <c r="J1193" s="59">
        <v>116470</v>
      </c>
      <c r="K1193" s="59">
        <v>116470</v>
      </c>
      <c r="L1193" s="59">
        <v>116470</v>
      </c>
      <c r="M1193" s="59">
        <v>116470</v>
      </c>
      <c r="N1193" s="59">
        <v>116470</v>
      </c>
    </row>
    <row r="1194" spans="1:14" ht="15">
      <c r="A1194" s="6">
        <v>14</v>
      </c>
      <c r="B1194" s="7" t="s">
        <v>16</v>
      </c>
      <c r="C1194" s="7">
        <f t="shared" si="26"/>
        <v>1991</v>
      </c>
      <c r="D1194" s="59">
        <v>934179</v>
      </c>
      <c r="E1194" s="59">
        <v>934179</v>
      </c>
      <c r="F1194" s="59">
        <v>934179</v>
      </c>
      <c r="G1194" s="59">
        <v>934179</v>
      </c>
      <c r="H1194" s="59">
        <v>934179</v>
      </c>
      <c r="I1194" s="59">
        <v>934179</v>
      </c>
      <c r="J1194" s="59">
        <v>934179</v>
      </c>
      <c r="K1194" s="59">
        <v>934179</v>
      </c>
      <c r="L1194" s="59">
        <v>934179</v>
      </c>
      <c r="M1194" s="59">
        <v>934179</v>
      </c>
      <c r="N1194" s="59">
        <v>934179</v>
      </c>
    </row>
    <row r="1195" spans="1:14" ht="15">
      <c r="A1195" s="6">
        <v>14</v>
      </c>
      <c r="B1195" s="7" t="s">
        <v>16</v>
      </c>
      <c r="C1195" s="7">
        <f t="shared" si="26"/>
        <v>1992</v>
      </c>
      <c r="D1195" s="59">
        <v>74273</v>
      </c>
      <c r="E1195" s="59">
        <v>74273</v>
      </c>
      <c r="F1195" s="59">
        <v>74273</v>
      </c>
      <c r="G1195" s="59">
        <v>74273</v>
      </c>
      <c r="H1195" s="59">
        <v>74273</v>
      </c>
      <c r="I1195" s="59">
        <v>74273</v>
      </c>
      <c r="J1195" s="59">
        <v>74273</v>
      </c>
      <c r="K1195" s="59">
        <v>74273</v>
      </c>
      <c r="L1195" s="59">
        <v>74273</v>
      </c>
      <c r="M1195" s="59">
        <v>74273</v>
      </c>
      <c r="N1195" s="59">
        <v>74273</v>
      </c>
    </row>
    <row r="1196" spans="1:14" ht="15">
      <c r="A1196" s="6">
        <v>14</v>
      </c>
      <c r="B1196" s="7" t="s">
        <v>16</v>
      </c>
      <c r="C1196" s="7">
        <f t="shared" si="26"/>
        <v>1993</v>
      </c>
      <c r="D1196" s="59">
        <v>1805605</v>
      </c>
      <c r="E1196" s="59">
        <v>1805605</v>
      </c>
      <c r="F1196" s="59">
        <v>1805605</v>
      </c>
      <c r="G1196" s="59">
        <v>1805605</v>
      </c>
      <c r="H1196" s="59">
        <v>1805605</v>
      </c>
      <c r="I1196" s="59">
        <v>1805605</v>
      </c>
      <c r="J1196" s="59">
        <v>1805605</v>
      </c>
      <c r="K1196" s="59">
        <v>1805605</v>
      </c>
      <c r="L1196" s="59">
        <v>1805605</v>
      </c>
      <c r="M1196" s="59">
        <v>1805605</v>
      </c>
      <c r="N1196" s="59">
        <v>1805605</v>
      </c>
    </row>
    <row r="1197" spans="1:14" ht="15">
      <c r="A1197" s="6">
        <v>14</v>
      </c>
      <c r="B1197" s="7" t="s">
        <v>16</v>
      </c>
      <c r="C1197" s="7">
        <f t="shared" si="26"/>
        <v>1994</v>
      </c>
      <c r="D1197" s="59">
        <v>609911</v>
      </c>
      <c r="E1197" s="59">
        <v>609911</v>
      </c>
      <c r="F1197" s="59">
        <v>609911</v>
      </c>
      <c r="G1197" s="59">
        <v>609911</v>
      </c>
      <c r="H1197" s="59">
        <v>609911</v>
      </c>
      <c r="I1197" s="59">
        <v>609911</v>
      </c>
      <c r="J1197" s="59">
        <v>609911</v>
      </c>
      <c r="K1197" s="59">
        <v>609911</v>
      </c>
      <c r="L1197" s="59">
        <v>609911</v>
      </c>
      <c r="M1197" s="59">
        <v>609911</v>
      </c>
      <c r="N1197" s="59">
        <v>609911</v>
      </c>
    </row>
    <row r="1198" spans="1:14" ht="15">
      <c r="A1198" s="6">
        <v>14</v>
      </c>
      <c r="B1198" s="7" t="s">
        <v>16</v>
      </c>
      <c r="C1198" s="7">
        <f t="shared" si="26"/>
        <v>1995</v>
      </c>
      <c r="D1198" s="59">
        <v>483830</v>
      </c>
      <c r="E1198" s="59">
        <v>483830</v>
      </c>
      <c r="F1198" s="59">
        <v>483830</v>
      </c>
      <c r="G1198" s="59">
        <v>483830</v>
      </c>
      <c r="H1198" s="59">
        <v>483830</v>
      </c>
      <c r="I1198" s="59">
        <v>483830</v>
      </c>
      <c r="J1198" s="59">
        <v>483830</v>
      </c>
      <c r="K1198" s="59">
        <v>483830</v>
      </c>
      <c r="L1198" s="59">
        <v>483830</v>
      </c>
      <c r="M1198" s="59">
        <v>483830</v>
      </c>
      <c r="N1198" s="59">
        <v>483830</v>
      </c>
    </row>
    <row r="1199" spans="1:14" ht="15">
      <c r="A1199" s="6">
        <v>14</v>
      </c>
      <c r="B1199" s="7" t="s">
        <v>16</v>
      </c>
      <c r="C1199" s="7">
        <f t="shared" ref="C1199:C1219" si="27">C1198+1</f>
        <v>1996</v>
      </c>
      <c r="D1199" s="59">
        <v>2153381</v>
      </c>
      <c r="E1199" s="59">
        <v>2074252</v>
      </c>
      <c r="F1199" s="59">
        <v>2074252</v>
      </c>
      <c r="G1199" s="59">
        <v>2074252</v>
      </c>
      <c r="H1199" s="59">
        <v>2074252</v>
      </c>
      <c r="I1199" s="59">
        <v>1995503</v>
      </c>
      <c r="J1199" s="59">
        <v>1995503</v>
      </c>
      <c r="K1199" s="59">
        <v>1995503</v>
      </c>
      <c r="L1199" s="59">
        <v>1995503</v>
      </c>
      <c r="M1199" s="59">
        <v>1995503</v>
      </c>
      <c r="N1199" s="59">
        <v>1995503</v>
      </c>
    </row>
    <row r="1200" spans="1:14" ht="15">
      <c r="A1200" s="6">
        <v>14</v>
      </c>
      <c r="B1200" s="7" t="s">
        <v>16</v>
      </c>
      <c r="C1200" s="7">
        <f t="shared" si="27"/>
        <v>1997</v>
      </c>
      <c r="D1200" s="59">
        <v>0</v>
      </c>
      <c r="E1200" s="59">
        <v>0</v>
      </c>
      <c r="F1200" s="59">
        <v>0</v>
      </c>
      <c r="G1200" s="59">
        <v>0</v>
      </c>
      <c r="H1200" s="59">
        <v>0</v>
      </c>
      <c r="I1200" s="59">
        <v>0</v>
      </c>
      <c r="J1200" s="59">
        <v>0</v>
      </c>
      <c r="K1200" s="59">
        <v>0</v>
      </c>
      <c r="L1200" s="59">
        <v>0</v>
      </c>
      <c r="M1200" s="59">
        <v>0</v>
      </c>
      <c r="N1200" s="59">
        <v>0</v>
      </c>
    </row>
    <row r="1201" spans="1:14" ht="15">
      <c r="A1201" s="6">
        <v>14</v>
      </c>
      <c r="B1201" s="7" t="s">
        <v>16</v>
      </c>
      <c r="C1201" s="7">
        <f t="shared" si="27"/>
        <v>1998</v>
      </c>
      <c r="D1201" s="59">
        <v>166835</v>
      </c>
      <c r="E1201" s="59">
        <v>166835</v>
      </c>
      <c r="F1201" s="59">
        <v>166835</v>
      </c>
      <c r="G1201" s="59">
        <v>166835</v>
      </c>
      <c r="H1201" s="59">
        <v>166835</v>
      </c>
      <c r="I1201" s="59">
        <v>166835</v>
      </c>
      <c r="J1201" s="59">
        <v>166835</v>
      </c>
      <c r="K1201" s="59">
        <v>166835</v>
      </c>
      <c r="L1201" s="59">
        <v>166835</v>
      </c>
      <c r="M1201" s="59">
        <v>166835</v>
      </c>
      <c r="N1201" s="59">
        <v>166835</v>
      </c>
    </row>
    <row r="1202" spans="1:14" ht="15">
      <c r="A1202" s="6">
        <v>14</v>
      </c>
      <c r="B1202" s="7" t="s">
        <v>16</v>
      </c>
      <c r="C1202" s="7">
        <f t="shared" si="27"/>
        <v>1999</v>
      </c>
      <c r="D1202" s="59">
        <v>3138625</v>
      </c>
      <c r="E1202" s="59">
        <v>3138625</v>
      </c>
      <c r="F1202" s="59">
        <v>3138625</v>
      </c>
      <c r="G1202" s="59">
        <v>3138625</v>
      </c>
      <c r="H1202" s="59">
        <v>3138625</v>
      </c>
      <c r="I1202" s="59">
        <v>3138625</v>
      </c>
      <c r="J1202" s="59">
        <v>3138625</v>
      </c>
      <c r="K1202" s="59">
        <v>3152619</v>
      </c>
      <c r="L1202" s="59">
        <v>3152619</v>
      </c>
      <c r="M1202" s="59">
        <v>3152619</v>
      </c>
      <c r="N1202" s="59">
        <v>3152619</v>
      </c>
    </row>
    <row r="1203" spans="1:14" ht="15">
      <c r="A1203" s="6">
        <v>14</v>
      </c>
      <c r="B1203" s="7" t="s">
        <v>16</v>
      </c>
      <c r="C1203" s="7">
        <f t="shared" si="27"/>
        <v>2000</v>
      </c>
      <c r="D1203" s="59">
        <v>1981287</v>
      </c>
      <c r="E1203" s="59">
        <v>1981287</v>
      </c>
      <c r="F1203" s="59">
        <v>1981287</v>
      </c>
      <c r="G1203" s="59">
        <v>1981287</v>
      </c>
      <c r="H1203" s="59">
        <v>1981287</v>
      </c>
      <c r="I1203" s="59">
        <v>1981287</v>
      </c>
      <c r="J1203" s="59">
        <v>1981287</v>
      </c>
      <c r="K1203" s="59">
        <v>1981287</v>
      </c>
      <c r="L1203" s="59">
        <v>1981287</v>
      </c>
      <c r="M1203" s="59">
        <v>1981287</v>
      </c>
      <c r="N1203" s="59">
        <v>1981287</v>
      </c>
    </row>
    <row r="1204" spans="1:14" ht="15">
      <c r="A1204" s="6">
        <v>14</v>
      </c>
      <c r="B1204" s="7" t="s">
        <v>16</v>
      </c>
      <c r="C1204" s="7">
        <f t="shared" si="27"/>
        <v>2001</v>
      </c>
      <c r="D1204" s="59">
        <v>516403</v>
      </c>
      <c r="E1204" s="59">
        <v>516199</v>
      </c>
      <c r="F1204" s="59">
        <v>516199</v>
      </c>
      <c r="G1204" s="59">
        <v>516199</v>
      </c>
      <c r="H1204" s="59">
        <v>516199</v>
      </c>
      <c r="I1204" s="59">
        <v>515996</v>
      </c>
      <c r="J1204" s="59">
        <v>515996</v>
      </c>
      <c r="K1204" s="59">
        <v>531991</v>
      </c>
      <c r="L1204" s="59">
        <v>531991</v>
      </c>
      <c r="M1204" s="59">
        <v>531991</v>
      </c>
      <c r="N1204" s="59">
        <v>531991</v>
      </c>
    </row>
    <row r="1205" spans="1:14" ht="15">
      <c r="A1205" s="6">
        <v>14</v>
      </c>
      <c r="B1205" s="7" t="s">
        <v>16</v>
      </c>
      <c r="C1205" s="7">
        <f t="shared" si="27"/>
        <v>2002</v>
      </c>
      <c r="D1205" s="59">
        <v>260932</v>
      </c>
      <c r="E1205" s="59">
        <v>260662</v>
      </c>
      <c r="F1205" s="59">
        <v>260662</v>
      </c>
      <c r="G1205" s="59">
        <v>260662</v>
      </c>
      <c r="H1205" s="59">
        <v>260662</v>
      </c>
      <c r="I1205" s="59">
        <v>260394</v>
      </c>
      <c r="J1205" s="59">
        <v>260394</v>
      </c>
      <c r="K1205" s="59">
        <v>269417</v>
      </c>
      <c r="L1205" s="59">
        <v>269417</v>
      </c>
      <c r="M1205" s="59">
        <v>269417</v>
      </c>
      <c r="N1205" s="59">
        <v>269417</v>
      </c>
    </row>
    <row r="1206" spans="1:14" ht="15">
      <c r="A1206" s="6">
        <v>14</v>
      </c>
      <c r="B1206" s="7" t="s">
        <v>16</v>
      </c>
      <c r="C1206" s="7">
        <f t="shared" si="27"/>
        <v>2003</v>
      </c>
      <c r="D1206" s="59">
        <v>1846</v>
      </c>
      <c r="E1206" s="59">
        <v>1846</v>
      </c>
      <c r="F1206" s="59">
        <v>1846</v>
      </c>
      <c r="G1206" s="59">
        <v>1846</v>
      </c>
      <c r="H1206" s="59">
        <v>1846</v>
      </c>
      <c r="I1206" s="59">
        <v>1846</v>
      </c>
      <c r="J1206" s="59">
        <v>1846</v>
      </c>
      <c r="K1206" s="59">
        <v>1880</v>
      </c>
      <c r="L1206" s="59">
        <v>1880</v>
      </c>
      <c r="M1206" s="59">
        <v>1880</v>
      </c>
      <c r="N1206" s="59">
        <v>1880</v>
      </c>
    </row>
    <row r="1207" spans="1:14" ht="15">
      <c r="A1207" s="6">
        <v>14</v>
      </c>
      <c r="B1207" s="7" t="s">
        <v>16</v>
      </c>
      <c r="C1207" s="7">
        <f t="shared" si="27"/>
        <v>2004</v>
      </c>
      <c r="D1207" s="59">
        <v>695</v>
      </c>
      <c r="E1207" s="59">
        <v>689</v>
      </c>
      <c r="F1207" s="59">
        <v>163554</v>
      </c>
      <c r="G1207" s="59">
        <v>163554</v>
      </c>
      <c r="H1207" s="59">
        <v>163554</v>
      </c>
      <c r="I1207" s="59">
        <v>163548</v>
      </c>
      <c r="J1207" s="59">
        <v>163548</v>
      </c>
      <c r="K1207" s="59">
        <v>163548</v>
      </c>
      <c r="L1207" s="59">
        <v>163548</v>
      </c>
      <c r="M1207" s="59">
        <v>163548</v>
      </c>
      <c r="N1207" s="59">
        <v>163548</v>
      </c>
    </row>
    <row r="1208" spans="1:14" ht="15">
      <c r="A1208" s="6">
        <v>14</v>
      </c>
      <c r="B1208" s="7" t="s">
        <v>16</v>
      </c>
      <c r="C1208" s="7">
        <f t="shared" si="27"/>
        <v>2005</v>
      </c>
      <c r="D1208" s="59">
        <v>6838229</v>
      </c>
      <c r="E1208" s="59">
        <v>6838229</v>
      </c>
      <c r="F1208" s="59">
        <v>6838229</v>
      </c>
      <c r="G1208" s="59">
        <v>6838229</v>
      </c>
      <c r="H1208" s="59">
        <v>6838229</v>
      </c>
      <c r="I1208" s="59">
        <v>6838229</v>
      </c>
      <c r="J1208" s="59">
        <v>6838229</v>
      </c>
      <c r="K1208" s="59">
        <v>6839593</v>
      </c>
      <c r="L1208" s="59">
        <v>6839593</v>
      </c>
      <c r="M1208" s="59">
        <v>6839593</v>
      </c>
      <c r="N1208" s="59">
        <v>6839593</v>
      </c>
    </row>
    <row r="1209" spans="1:14" ht="15">
      <c r="A1209" s="6">
        <v>14</v>
      </c>
      <c r="B1209" s="7" t="s">
        <v>16</v>
      </c>
      <c r="C1209" s="7">
        <f t="shared" si="27"/>
        <v>2006</v>
      </c>
      <c r="D1209" s="59">
        <v>501794</v>
      </c>
      <c r="E1209" s="59">
        <v>501740</v>
      </c>
      <c r="F1209" s="59">
        <v>522681</v>
      </c>
      <c r="G1209" s="59">
        <v>522681</v>
      </c>
      <c r="H1209" s="59">
        <v>522681</v>
      </c>
      <c r="I1209" s="59">
        <v>522626</v>
      </c>
      <c r="J1209" s="59">
        <v>522626</v>
      </c>
      <c r="K1209" s="59">
        <v>522626</v>
      </c>
      <c r="L1209" s="59">
        <v>522626</v>
      </c>
      <c r="M1209" s="59">
        <v>522626</v>
      </c>
      <c r="N1209" s="59">
        <v>522626</v>
      </c>
    </row>
    <row r="1210" spans="1:14" ht="15">
      <c r="A1210" s="6">
        <v>14</v>
      </c>
      <c r="B1210" s="7" t="s">
        <v>16</v>
      </c>
      <c r="C1210" s="7">
        <f t="shared" si="27"/>
        <v>2007</v>
      </c>
      <c r="D1210" s="59">
        <v>0</v>
      </c>
      <c r="E1210" s="59">
        <v>289096</v>
      </c>
      <c r="F1210" s="59">
        <v>289096</v>
      </c>
      <c r="G1210" s="59">
        <v>289096</v>
      </c>
      <c r="H1210" s="59">
        <v>289096</v>
      </c>
      <c r="I1210" s="59">
        <v>289096</v>
      </c>
      <c r="J1210" s="59">
        <v>289096</v>
      </c>
      <c r="K1210" s="59">
        <v>402009</v>
      </c>
      <c r="L1210" s="59">
        <v>402009</v>
      </c>
      <c r="M1210" s="59">
        <v>402009</v>
      </c>
      <c r="N1210" s="59">
        <v>402009</v>
      </c>
    </row>
    <row r="1211" spans="1:14" ht="15">
      <c r="A1211" s="6">
        <v>14</v>
      </c>
      <c r="B1211" s="7" t="s">
        <v>16</v>
      </c>
      <c r="C1211" s="7">
        <f t="shared" si="27"/>
        <v>2008</v>
      </c>
      <c r="D1211" s="59">
        <v>0</v>
      </c>
      <c r="E1211" s="59">
        <v>0</v>
      </c>
      <c r="F1211" s="59">
        <v>254593</v>
      </c>
      <c r="G1211" s="59">
        <v>254593</v>
      </c>
      <c r="H1211" s="59">
        <v>254593</v>
      </c>
      <c r="I1211" s="59">
        <v>254593</v>
      </c>
      <c r="J1211" s="59">
        <v>254593</v>
      </c>
      <c r="K1211" s="59">
        <v>254593</v>
      </c>
      <c r="L1211" s="59">
        <v>254593</v>
      </c>
      <c r="M1211" s="59">
        <v>254593</v>
      </c>
      <c r="N1211" s="59">
        <v>254593</v>
      </c>
    </row>
    <row r="1212" spans="1:14" ht="15">
      <c r="A1212" s="6">
        <v>14</v>
      </c>
      <c r="B1212" s="7" t="s">
        <v>16</v>
      </c>
      <c r="C1212" s="7">
        <f t="shared" si="27"/>
        <v>2009</v>
      </c>
      <c r="D1212" s="59">
        <v>0</v>
      </c>
      <c r="E1212" s="59">
        <v>0</v>
      </c>
      <c r="F1212" s="59">
        <v>0</v>
      </c>
      <c r="G1212" s="59">
        <v>3975</v>
      </c>
      <c r="H1212" s="59">
        <v>3975</v>
      </c>
      <c r="I1212" s="59">
        <v>3975</v>
      </c>
      <c r="J1212" s="59">
        <v>3975</v>
      </c>
      <c r="K1212" s="59">
        <v>3975</v>
      </c>
      <c r="L1212" s="59">
        <v>3975</v>
      </c>
      <c r="M1212" s="59">
        <v>3975</v>
      </c>
      <c r="N1212" s="59">
        <v>3975</v>
      </c>
    </row>
    <row r="1213" spans="1:14" ht="15">
      <c r="A1213" s="6">
        <v>14</v>
      </c>
      <c r="B1213" s="7" t="s">
        <v>16</v>
      </c>
      <c r="C1213" s="7">
        <f t="shared" si="27"/>
        <v>2010</v>
      </c>
      <c r="D1213" s="59">
        <v>0</v>
      </c>
      <c r="E1213" s="59">
        <v>0</v>
      </c>
      <c r="F1213" s="59">
        <v>0</v>
      </c>
      <c r="G1213" s="59">
        <v>0</v>
      </c>
      <c r="H1213" s="59">
        <v>1804450</v>
      </c>
      <c r="I1213" s="59">
        <v>1960828</v>
      </c>
      <c r="J1213" s="59">
        <v>1960828</v>
      </c>
      <c r="K1213" s="59">
        <v>1960828</v>
      </c>
      <c r="L1213" s="59">
        <v>1960828</v>
      </c>
      <c r="M1213" s="59">
        <v>1960828</v>
      </c>
      <c r="N1213" s="59">
        <v>1960828</v>
      </c>
    </row>
    <row r="1214" spans="1:14" ht="15">
      <c r="A1214" s="6">
        <v>14</v>
      </c>
      <c r="B1214" s="7" t="s">
        <v>16</v>
      </c>
      <c r="C1214" s="7">
        <f t="shared" si="27"/>
        <v>2011</v>
      </c>
      <c r="D1214" s="59">
        <v>0</v>
      </c>
      <c r="E1214" s="59">
        <v>0</v>
      </c>
      <c r="F1214" s="59">
        <v>0</v>
      </c>
      <c r="G1214" s="59">
        <v>0</v>
      </c>
      <c r="H1214" s="59">
        <v>0</v>
      </c>
      <c r="I1214" s="59">
        <v>5098700</v>
      </c>
      <c r="J1214" s="59">
        <v>4639560</v>
      </c>
      <c r="K1214" s="59">
        <v>4639560</v>
      </c>
      <c r="L1214" s="59">
        <v>4639560</v>
      </c>
      <c r="M1214" s="59">
        <v>4639560</v>
      </c>
      <c r="N1214" s="59">
        <v>4639560</v>
      </c>
    </row>
    <row r="1215" spans="1:14" ht="15">
      <c r="A1215" s="6">
        <v>14</v>
      </c>
      <c r="B1215" s="7" t="s">
        <v>16</v>
      </c>
      <c r="C1215" s="7">
        <f t="shared" si="27"/>
        <v>2012</v>
      </c>
      <c r="D1215" s="59">
        <v>0</v>
      </c>
      <c r="E1215" s="59">
        <v>0</v>
      </c>
      <c r="F1215" s="59">
        <v>0</v>
      </c>
      <c r="G1215" s="59">
        <v>0</v>
      </c>
      <c r="H1215" s="59">
        <v>0</v>
      </c>
      <c r="I1215" s="59">
        <v>0</v>
      </c>
      <c r="J1215" s="59">
        <v>6829640</v>
      </c>
      <c r="K1215" s="59">
        <v>5630699</v>
      </c>
      <c r="L1215" s="59">
        <v>5630699</v>
      </c>
      <c r="M1215" s="59">
        <v>5633916</v>
      </c>
      <c r="N1215" s="59">
        <v>5633916</v>
      </c>
    </row>
    <row r="1216" spans="1:14" ht="15">
      <c r="A1216" s="6">
        <v>14</v>
      </c>
      <c r="B1216" s="7" t="s">
        <v>16</v>
      </c>
      <c r="C1216" s="7">
        <f t="shared" si="27"/>
        <v>2013</v>
      </c>
      <c r="D1216" s="59">
        <v>0</v>
      </c>
      <c r="E1216" s="59">
        <v>0</v>
      </c>
      <c r="F1216" s="59">
        <v>0</v>
      </c>
      <c r="G1216" s="59">
        <v>0</v>
      </c>
      <c r="H1216" s="59">
        <v>0</v>
      </c>
      <c r="I1216" s="59">
        <v>0</v>
      </c>
      <c r="J1216" s="59">
        <v>0</v>
      </c>
      <c r="K1216" s="59">
        <v>5751453</v>
      </c>
      <c r="L1216" s="59">
        <v>5433089</v>
      </c>
      <c r="M1216" s="59">
        <v>5429873</v>
      </c>
      <c r="N1216" s="59">
        <v>5429873</v>
      </c>
    </row>
    <row r="1217" spans="1:14" ht="15">
      <c r="A1217" s="6">
        <v>14</v>
      </c>
      <c r="B1217" s="7" t="s">
        <v>16</v>
      </c>
      <c r="C1217" s="7">
        <f t="shared" si="27"/>
        <v>2014</v>
      </c>
      <c r="D1217" s="59">
        <v>0</v>
      </c>
      <c r="E1217" s="59">
        <v>0</v>
      </c>
      <c r="F1217" s="59">
        <v>0</v>
      </c>
      <c r="G1217" s="59">
        <v>0</v>
      </c>
      <c r="H1217" s="59">
        <v>0</v>
      </c>
      <c r="I1217" s="59">
        <v>0</v>
      </c>
      <c r="J1217" s="59">
        <v>0</v>
      </c>
      <c r="K1217" s="59">
        <v>0</v>
      </c>
      <c r="L1217" s="59">
        <v>7910896</v>
      </c>
      <c r="M1217" s="59">
        <v>7899767</v>
      </c>
      <c r="N1217" s="59">
        <v>7899767</v>
      </c>
    </row>
    <row r="1218" spans="1:14" ht="15">
      <c r="A1218" s="6">
        <v>14</v>
      </c>
      <c r="B1218" s="7" t="s">
        <v>16</v>
      </c>
      <c r="C1218" s="7">
        <f t="shared" si="27"/>
        <v>2015</v>
      </c>
      <c r="D1218" s="59">
        <v>0</v>
      </c>
      <c r="E1218" s="59">
        <v>0</v>
      </c>
      <c r="F1218" s="59">
        <v>0</v>
      </c>
      <c r="G1218" s="59">
        <v>0</v>
      </c>
      <c r="H1218" s="59">
        <v>0</v>
      </c>
      <c r="I1218" s="59">
        <v>0</v>
      </c>
      <c r="J1218" s="59">
        <v>0</v>
      </c>
      <c r="K1218" s="59">
        <v>0</v>
      </c>
      <c r="L1218" s="59">
        <v>0</v>
      </c>
      <c r="M1218" s="59">
        <v>7421641</v>
      </c>
      <c r="N1218" s="59">
        <v>7414733</v>
      </c>
    </row>
    <row r="1219" spans="1:14" ht="15">
      <c r="A1219" s="6">
        <v>14</v>
      </c>
      <c r="B1219" s="7" t="s">
        <v>16</v>
      </c>
      <c r="C1219" s="7">
        <f t="shared" si="27"/>
        <v>2016</v>
      </c>
      <c r="D1219" s="59">
        <v>0</v>
      </c>
      <c r="E1219" s="59">
        <v>0</v>
      </c>
      <c r="F1219" s="59">
        <v>0</v>
      </c>
      <c r="G1219" s="59">
        <v>0</v>
      </c>
      <c r="H1219" s="59">
        <v>0</v>
      </c>
      <c r="I1219" s="59">
        <v>0</v>
      </c>
      <c r="J1219" s="59">
        <v>0</v>
      </c>
      <c r="K1219" s="59">
        <v>0</v>
      </c>
      <c r="L1219" s="59">
        <v>0</v>
      </c>
      <c r="M1219" s="59">
        <v>0</v>
      </c>
      <c r="N1219" s="59">
        <v>1015422</v>
      </c>
    </row>
    <row r="1220" spans="1:14" ht="15">
      <c r="A1220" s="6">
        <v>15</v>
      </c>
      <c r="B1220" s="7" t="s">
        <v>17</v>
      </c>
      <c r="C1220" s="7">
        <v>1930</v>
      </c>
      <c r="D1220" s="59">
        <v>0</v>
      </c>
      <c r="E1220" s="59">
        <v>0</v>
      </c>
      <c r="F1220" s="59">
        <v>0</v>
      </c>
      <c r="G1220" s="59">
        <v>0</v>
      </c>
      <c r="H1220" s="59">
        <v>0</v>
      </c>
      <c r="I1220" s="59">
        <v>0</v>
      </c>
      <c r="J1220" s="59">
        <v>0</v>
      </c>
      <c r="K1220" s="59">
        <v>0</v>
      </c>
      <c r="L1220" s="59">
        <v>0</v>
      </c>
      <c r="M1220" s="59">
        <v>0</v>
      </c>
      <c r="N1220" s="59">
        <v>0</v>
      </c>
    </row>
    <row r="1221" spans="1:14" ht="15">
      <c r="A1221" s="6">
        <v>15</v>
      </c>
      <c r="B1221" s="7" t="s">
        <v>17</v>
      </c>
      <c r="C1221" s="7">
        <f>C1220+1</f>
        <v>1931</v>
      </c>
      <c r="D1221" s="59">
        <v>0</v>
      </c>
      <c r="E1221" s="59">
        <v>0</v>
      </c>
      <c r="F1221" s="59">
        <v>0</v>
      </c>
      <c r="G1221" s="59">
        <v>0</v>
      </c>
      <c r="H1221" s="59">
        <v>0</v>
      </c>
      <c r="I1221" s="59">
        <v>0</v>
      </c>
      <c r="J1221" s="59">
        <v>0</v>
      </c>
      <c r="K1221" s="59">
        <v>0</v>
      </c>
      <c r="L1221" s="59">
        <v>0</v>
      </c>
      <c r="M1221" s="59">
        <v>0</v>
      </c>
      <c r="N1221" s="59">
        <v>0</v>
      </c>
    </row>
    <row r="1222" spans="1:14" ht="15">
      <c r="A1222" s="6">
        <v>15</v>
      </c>
      <c r="B1222" s="7" t="s">
        <v>17</v>
      </c>
      <c r="C1222" s="7">
        <f t="shared" ref="C1222:C1285" si="28">C1221+1</f>
        <v>1932</v>
      </c>
      <c r="D1222" s="59">
        <v>0</v>
      </c>
      <c r="E1222" s="59">
        <v>0</v>
      </c>
      <c r="F1222" s="59">
        <v>0</v>
      </c>
      <c r="G1222" s="59">
        <v>0</v>
      </c>
      <c r="H1222" s="59">
        <v>0</v>
      </c>
      <c r="I1222" s="59">
        <v>0</v>
      </c>
      <c r="J1222" s="59">
        <v>0</v>
      </c>
      <c r="K1222" s="59">
        <v>0</v>
      </c>
      <c r="L1222" s="59">
        <v>0</v>
      </c>
      <c r="M1222" s="59">
        <v>0</v>
      </c>
      <c r="N1222" s="59">
        <v>0</v>
      </c>
    </row>
    <row r="1223" spans="1:14" ht="15">
      <c r="A1223" s="6">
        <v>15</v>
      </c>
      <c r="B1223" s="7" t="s">
        <v>17</v>
      </c>
      <c r="C1223" s="7">
        <f t="shared" si="28"/>
        <v>1933</v>
      </c>
      <c r="D1223" s="59">
        <v>0</v>
      </c>
      <c r="E1223" s="59">
        <v>0</v>
      </c>
      <c r="F1223" s="59">
        <v>0</v>
      </c>
      <c r="G1223" s="59">
        <v>0</v>
      </c>
      <c r="H1223" s="59">
        <v>0</v>
      </c>
      <c r="I1223" s="59">
        <v>0</v>
      </c>
      <c r="J1223" s="59">
        <v>0</v>
      </c>
      <c r="K1223" s="59">
        <v>0</v>
      </c>
      <c r="L1223" s="59">
        <v>0</v>
      </c>
      <c r="M1223" s="59">
        <v>0</v>
      </c>
      <c r="N1223" s="59">
        <v>0</v>
      </c>
    </row>
    <row r="1224" spans="1:14" ht="15">
      <c r="A1224" s="6">
        <v>15</v>
      </c>
      <c r="B1224" s="7" t="s">
        <v>17</v>
      </c>
      <c r="C1224" s="7">
        <f t="shared" si="28"/>
        <v>1934</v>
      </c>
      <c r="D1224" s="59">
        <v>0</v>
      </c>
      <c r="E1224" s="59">
        <v>0</v>
      </c>
      <c r="F1224" s="59">
        <v>0</v>
      </c>
      <c r="G1224" s="59">
        <v>0</v>
      </c>
      <c r="H1224" s="59">
        <v>0</v>
      </c>
      <c r="I1224" s="59">
        <v>0</v>
      </c>
      <c r="J1224" s="59">
        <v>0</v>
      </c>
      <c r="K1224" s="59">
        <v>0</v>
      </c>
      <c r="L1224" s="59">
        <v>0</v>
      </c>
      <c r="M1224" s="59">
        <v>0</v>
      </c>
      <c r="N1224" s="59">
        <v>0</v>
      </c>
    </row>
    <row r="1225" spans="1:14" ht="15">
      <c r="A1225" s="6">
        <v>15</v>
      </c>
      <c r="B1225" s="7" t="s">
        <v>17</v>
      </c>
      <c r="C1225" s="7">
        <f t="shared" si="28"/>
        <v>1935</v>
      </c>
      <c r="D1225" s="59">
        <v>0</v>
      </c>
      <c r="E1225" s="59">
        <v>0</v>
      </c>
      <c r="F1225" s="59">
        <v>0</v>
      </c>
      <c r="G1225" s="59">
        <v>0</v>
      </c>
      <c r="H1225" s="59">
        <v>0</v>
      </c>
      <c r="I1225" s="59">
        <v>0</v>
      </c>
      <c r="J1225" s="59">
        <v>0</v>
      </c>
      <c r="K1225" s="59">
        <v>0</v>
      </c>
      <c r="L1225" s="59">
        <v>0</v>
      </c>
      <c r="M1225" s="59">
        <v>0</v>
      </c>
      <c r="N1225" s="59">
        <v>0</v>
      </c>
    </row>
    <row r="1226" spans="1:14" ht="15">
      <c r="A1226" s="6">
        <v>15</v>
      </c>
      <c r="B1226" s="7" t="s">
        <v>17</v>
      </c>
      <c r="C1226" s="7">
        <f t="shared" si="28"/>
        <v>1936</v>
      </c>
      <c r="D1226" s="59">
        <v>0</v>
      </c>
      <c r="E1226" s="59">
        <v>0</v>
      </c>
      <c r="F1226" s="59">
        <v>0</v>
      </c>
      <c r="G1226" s="59">
        <v>0</v>
      </c>
      <c r="H1226" s="59">
        <v>0</v>
      </c>
      <c r="I1226" s="59">
        <v>0</v>
      </c>
      <c r="J1226" s="59">
        <v>0</v>
      </c>
      <c r="K1226" s="59">
        <v>0</v>
      </c>
      <c r="L1226" s="59">
        <v>0</v>
      </c>
      <c r="M1226" s="59">
        <v>0</v>
      </c>
      <c r="N1226" s="59">
        <v>0</v>
      </c>
    </row>
    <row r="1227" spans="1:14" ht="15">
      <c r="A1227" s="6">
        <v>15</v>
      </c>
      <c r="B1227" s="7" t="s">
        <v>17</v>
      </c>
      <c r="C1227" s="7">
        <f t="shared" si="28"/>
        <v>1937</v>
      </c>
      <c r="D1227" s="59">
        <v>0</v>
      </c>
      <c r="E1227" s="59">
        <v>0</v>
      </c>
      <c r="F1227" s="59">
        <v>0</v>
      </c>
      <c r="G1227" s="59">
        <v>0</v>
      </c>
      <c r="H1227" s="59">
        <v>0</v>
      </c>
      <c r="I1227" s="59">
        <v>0</v>
      </c>
      <c r="J1227" s="59">
        <v>0</v>
      </c>
      <c r="K1227" s="59">
        <v>0</v>
      </c>
      <c r="L1227" s="59">
        <v>0</v>
      </c>
      <c r="M1227" s="59">
        <v>0</v>
      </c>
      <c r="N1227" s="59">
        <v>0</v>
      </c>
    </row>
    <row r="1228" spans="1:14" ht="15">
      <c r="A1228" s="6">
        <v>15</v>
      </c>
      <c r="B1228" s="7" t="s">
        <v>17</v>
      </c>
      <c r="C1228" s="7">
        <f t="shared" si="28"/>
        <v>1938</v>
      </c>
      <c r="D1228" s="59">
        <v>0</v>
      </c>
      <c r="E1228" s="59">
        <v>0</v>
      </c>
      <c r="F1228" s="59">
        <v>0</v>
      </c>
      <c r="G1228" s="59">
        <v>0</v>
      </c>
      <c r="H1228" s="59">
        <v>0</v>
      </c>
      <c r="I1228" s="59">
        <v>0</v>
      </c>
      <c r="J1228" s="59">
        <v>0</v>
      </c>
      <c r="K1228" s="59">
        <v>0</v>
      </c>
      <c r="L1228" s="59">
        <v>0</v>
      </c>
      <c r="M1228" s="59">
        <v>0</v>
      </c>
      <c r="N1228" s="59">
        <v>0</v>
      </c>
    </row>
    <row r="1229" spans="1:14" ht="15">
      <c r="A1229" s="6">
        <v>15</v>
      </c>
      <c r="B1229" s="7" t="s">
        <v>17</v>
      </c>
      <c r="C1229" s="7">
        <f t="shared" si="28"/>
        <v>1939</v>
      </c>
      <c r="D1229" s="59">
        <v>0</v>
      </c>
      <c r="E1229" s="59">
        <v>0</v>
      </c>
      <c r="F1229" s="59">
        <v>0</v>
      </c>
      <c r="G1229" s="59">
        <v>0</v>
      </c>
      <c r="H1229" s="59">
        <v>0</v>
      </c>
      <c r="I1229" s="59">
        <v>0</v>
      </c>
      <c r="J1229" s="59">
        <v>0</v>
      </c>
      <c r="K1229" s="59">
        <v>0</v>
      </c>
      <c r="L1229" s="59">
        <v>0</v>
      </c>
      <c r="M1229" s="59">
        <v>0</v>
      </c>
      <c r="N1229" s="59">
        <v>0</v>
      </c>
    </row>
    <row r="1230" spans="1:14" ht="15">
      <c r="A1230" s="6">
        <v>15</v>
      </c>
      <c r="B1230" s="7" t="s">
        <v>17</v>
      </c>
      <c r="C1230" s="7">
        <f t="shared" si="28"/>
        <v>1940</v>
      </c>
      <c r="D1230" s="59">
        <v>0</v>
      </c>
      <c r="E1230" s="59">
        <v>0</v>
      </c>
      <c r="F1230" s="59">
        <v>0</v>
      </c>
      <c r="G1230" s="59">
        <v>0</v>
      </c>
      <c r="H1230" s="59">
        <v>0</v>
      </c>
      <c r="I1230" s="59">
        <v>0</v>
      </c>
      <c r="J1230" s="59">
        <v>0</v>
      </c>
      <c r="K1230" s="59">
        <v>0</v>
      </c>
      <c r="L1230" s="59">
        <v>0</v>
      </c>
      <c r="M1230" s="59">
        <v>0</v>
      </c>
      <c r="N1230" s="59">
        <v>0</v>
      </c>
    </row>
    <row r="1231" spans="1:14" ht="15">
      <c r="A1231" s="6">
        <v>15</v>
      </c>
      <c r="B1231" s="7" t="s">
        <v>17</v>
      </c>
      <c r="C1231" s="7">
        <f t="shared" si="28"/>
        <v>1941</v>
      </c>
      <c r="D1231" s="59">
        <v>0</v>
      </c>
      <c r="E1231" s="59">
        <v>0</v>
      </c>
      <c r="F1231" s="59">
        <v>0</v>
      </c>
      <c r="G1231" s="59">
        <v>0</v>
      </c>
      <c r="H1231" s="59">
        <v>0</v>
      </c>
      <c r="I1231" s="59">
        <v>0</v>
      </c>
      <c r="J1231" s="59">
        <v>0</v>
      </c>
      <c r="K1231" s="59">
        <v>0</v>
      </c>
      <c r="L1231" s="59">
        <v>0</v>
      </c>
      <c r="M1231" s="59">
        <v>0</v>
      </c>
      <c r="N1231" s="59">
        <v>0</v>
      </c>
    </row>
    <row r="1232" spans="1:14" ht="15">
      <c r="A1232" s="6">
        <v>15</v>
      </c>
      <c r="B1232" s="7" t="s">
        <v>17</v>
      </c>
      <c r="C1232" s="7">
        <f t="shared" si="28"/>
        <v>1942</v>
      </c>
      <c r="D1232" s="59">
        <v>0</v>
      </c>
      <c r="E1232" s="59">
        <v>0</v>
      </c>
      <c r="F1232" s="59">
        <v>0</v>
      </c>
      <c r="G1232" s="59">
        <v>0</v>
      </c>
      <c r="H1232" s="59">
        <v>0</v>
      </c>
      <c r="I1232" s="59">
        <v>0</v>
      </c>
      <c r="J1232" s="59">
        <v>0</v>
      </c>
      <c r="K1232" s="59">
        <v>0</v>
      </c>
      <c r="L1232" s="59">
        <v>0</v>
      </c>
      <c r="M1232" s="59">
        <v>0</v>
      </c>
      <c r="N1232" s="59">
        <v>0</v>
      </c>
    </row>
    <row r="1233" spans="1:14" ht="15">
      <c r="A1233" s="6">
        <v>15</v>
      </c>
      <c r="B1233" s="7" t="s">
        <v>17</v>
      </c>
      <c r="C1233" s="7">
        <f t="shared" si="28"/>
        <v>1943</v>
      </c>
      <c r="D1233" s="59">
        <v>0</v>
      </c>
      <c r="E1233" s="59">
        <v>0</v>
      </c>
      <c r="F1233" s="59">
        <v>0</v>
      </c>
      <c r="G1233" s="59">
        <v>0</v>
      </c>
      <c r="H1233" s="59">
        <v>0</v>
      </c>
      <c r="I1233" s="59">
        <v>0</v>
      </c>
      <c r="J1233" s="59">
        <v>0</v>
      </c>
      <c r="K1233" s="59">
        <v>0</v>
      </c>
      <c r="L1233" s="59">
        <v>0</v>
      </c>
      <c r="M1233" s="59">
        <v>0</v>
      </c>
      <c r="N1233" s="59">
        <v>0</v>
      </c>
    </row>
    <row r="1234" spans="1:14" ht="15">
      <c r="A1234" s="6">
        <v>15</v>
      </c>
      <c r="B1234" s="7" t="s">
        <v>17</v>
      </c>
      <c r="C1234" s="7">
        <f t="shared" si="28"/>
        <v>1944</v>
      </c>
      <c r="D1234" s="59">
        <v>0</v>
      </c>
      <c r="E1234" s="59">
        <v>0</v>
      </c>
      <c r="F1234" s="59">
        <v>0</v>
      </c>
      <c r="G1234" s="59">
        <v>0</v>
      </c>
      <c r="H1234" s="59">
        <v>0</v>
      </c>
      <c r="I1234" s="59">
        <v>0</v>
      </c>
      <c r="J1234" s="59">
        <v>0</v>
      </c>
      <c r="K1234" s="59">
        <v>0</v>
      </c>
      <c r="L1234" s="59">
        <v>0</v>
      </c>
      <c r="M1234" s="59">
        <v>0</v>
      </c>
      <c r="N1234" s="59">
        <v>0</v>
      </c>
    </row>
    <row r="1235" spans="1:14" ht="15">
      <c r="A1235" s="6">
        <v>15</v>
      </c>
      <c r="B1235" s="7" t="s">
        <v>17</v>
      </c>
      <c r="C1235" s="7">
        <f t="shared" si="28"/>
        <v>1945</v>
      </c>
      <c r="D1235" s="59">
        <v>0</v>
      </c>
      <c r="E1235" s="59">
        <v>0</v>
      </c>
      <c r="F1235" s="59">
        <v>0</v>
      </c>
      <c r="G1235" s="59">
        <v>0</v>
      </c>
      <c r="H1235" s="59">
        <v>0</v>
      </c>
      <c r="I1235" s="59">
        <v>0</v>
      </c>
      <c r="J1235" s="59">
        <v>0</v>
      </c>
      <c r="K1235" s="59">
        <v>0</v>
      </c>
      <c r="L1235" s="59">
        <v>0</v>
      </c>
      <c r="M1235" s="59">
        <v>0</v>
      </c>
      <c r="N1235" s="59">
        <v>0</v>
      </c>
    </row>
    <row r="1236" spans="1:14" ht="15">
      <c r="A1236" s="6">
        <v>15</v>
      </c>
      <c r="B1236" s="7" t="s">
        <v>17</v>
      </c>
      <c r="C1236" s="7">
        <f t="shared" si="28"/>
        <v>1946</v>
      </c>
      <c r="D1236" s="59">
        <v>0</v>
      </c>
      <c r="E1236" s="59">
        <v>0</v>
      </c>
      <c r="F1236" s="59">
        <v>0</v>
      </c>
      <c r="G1236" s="59">
        <v>0</v>
      </c>
      <c r="H1236" s="59">
        <v>0</v>
      </c>
      <c r="I1236" s="59">
        <v>0</v>
      </c>
      <c r="J1236" s="59">
        <v>0</v>
      </c>
      <c r="K1236" s="59">
        <v>0</v>
      </c>
      <c r="L1236" s="59">
        <v>0</v>
      </c>
      <c r="M1236" s="59">
        <v>0</v>
      </c>
      <c r="N1236" s="59">
        <v>0</v>
      </c>
    </row>
    <row r="1237" spans="1:14" ht="15">
      <c r="A1237" s="6">
        <v>15</v>
      </c>
      <c r="B1237" s="7" t="s">
        <v>17</v>
      </c>
      <c r="C1237" s="7">
        <f t="shared" si="28"/>
        <v>1947</v>
      </c>
      <c r="D1237" s="59">
        <v>0</v>
      </c>
      <c r="E1237" s="59">
        <v>0</v>
      </c>
      <c r="F1237" s="59">
        <v>0</v>
      </c>
      <c r="G1237" s="59">
        <v>0</v>
      </c>
      <c r="H1237" s="59">
        <v>0</v>
      </c>
      <c r="I1237" s="59">
        <v>0</v>
      </c>
      <c r="J1237" s="59">
        <v>0</v>
      </c>
      <c r="K1237" s="59">
        <v>0</v>
      </c>
      <c r="L1237" s="59">
        <v>0</v>
      </c>
      <c r="M1237" s="59">
        <v>0</v>
      </c>
      <c r="N1237" s="59">
        <v>0</v>
      </c>
    </row>
    <row r="1238" spans="1:14" ht="15">
      <c r="A1238" s="6">
        <v>15</v>
      </c>
      <c r="B1238" s="7" t="s">
        <v>17</v>
      </c>
      <c r="C1238" s="7">
        <f t="shared" si="28"/>
        <v>1948</v>
      </c>
      <c r="D1238" s="59">
        <v>0</v>
      </c>
      <c r="E1238" s="59">
        <v>0</v>
      </c>
      <c r="F1238" s="59">
        <v>0</v>
      </c>
      <c r="G1238" s="59">
        <v>0</v>
      </c>
      <c r="H1238" s="59">
        <v>0</v>
      </c>
      <c r="I1238" s="59">
        <v>0</v>
      </c>
      <c r="J1238" s="59">
        <v>0</v>
      </c>
      <c r="K1238" s="59">
        <v>0</v>
      </c>
      <c r="L1238" s="59">
        <v>0</v>
      </c>
      <c r="M1238" s="59">
        <v>0</v>
      </c>
      <c r="N1238" s="59">
        <v>0</v>
      </c>
    </row>
    <row r="1239" spans="1:14" ht="15">
      <c r="A1239" s="6">
        <v>15</v>
      </c>
      <c r="B1239" s="7" t="s">
        <v>17</v>
      </c>
      <c r="C1239" s="7">
        <f t="shared" si="28"/>
        <v>1949</v>
      </c>
      <c r="D1239" s="59">
        <v>0</v>
      </c>
      <c r="E1239" s="59">
        <v>0</v>
      </c>
      <c r="F1239" s="59">
        <v>0</v>
      </c>
      <c r="G1239" s="59">
        <v>0</v>
      </c>
      <c r="H1239" s="59">
        <v>0</v>
      </c>
      <c r="I1239" s="59">
        <v>0</v>
      </c>
      <c r="J1239" s="59">
        <v>0</v>
      </c>
      <c r="K1239" s="59">
        <v>0</v>
      </c>
      <c r="L1239" s="59">
        <v>0</v>
      </c>
      <c r="M1239" s="59">
        <v>0</v>
      </c>
      <c r="N1239" s="59">
        <v>0</v>
      </c>
    </row>
    <row r="1240" spans="1:14" ht="15">
      <c r="A1240" s="6">
        <v>15</v>
      </c>
      <c r="B1240" s="7" t="s">
        <v>17</v>
      </c>
      <c r="C1240" s="7">
        <f t="shared" si="28"/>
        <v>1950</v>
      </c>
      <c r="D1240" s="59">
        <v>0</v>
      </c>
      <c r="E1240" s="59">
        <v>0</v>
      </c>
      <c r="F1240" s="59">
        <v>0</v>
      </c>
      <c r="G1240" s="59">
        <v>0</v>
      </c>
      <c r="H1240" s="59">
        <v>0</v>
      </c>
      <c r="I1240" s="59">
        <v>0</v>
      </c>
      <c r="J1240" s="59">
        <v>0</v>
      </c>
      <c r="K1240" s="59">
        <v>0</v>
      </c>
      <c r="L1240" s="59">
        <v>0</v>
      </c>
      <c r="M1240" s="59">
        <v>0</v>
      </c>
      <c r="N1240" s="59">
        <v>0</v>
      </c>
    </row>
    <row r="1241" spans="1:14" ht="15">
      <c r="A1241" s="6">
        <v>15</v>
      </c>
      <c r="B1241" s="7" t="s">
        <v>17</v>
      </c>
      <c r="C1241" s="7">
        <f t="shared" si="28"/>
        <v>1951</v>
      </c>
      <c r="D1241" s="59">
        <v>0</v>
      </c>
      <c r="E1241" s="59">
        <v>0</v>
      </c>
      <c r="F1241" s="59">
        <v>0</v>
      </c>
      <c r="G1241" s="59">
        <v>0</v>
      </c>
      <c r="H1241" s="59">
        <v>0</v>
      </c>
      <c r="I1241" s="59">
        <v>0</v>
      </c>
      <c r="J1241" s="59">
        <v>0</v>
      </c>
      <c r="K1241" s="59">
        <v>0</v>
      </c>
      <c r="L1241" s="59">
        <v>0</v>
      </c>
      <c r="M1241" s="59">
        <v>0</v>
      </c>
      <c r="N1241" s="59">
        <v>0</v>
      </c>
    </row>
    <row r="1242" spans="1:14" ht="15">
      <c r="A1242" s="6">
        <v>15</v>
      </c>
      <c r="B1242" s="7" t="s">
        <v>17</v>
      </c>
      <c r="C1242" s="7">
        <f t="shared" si="28"/>
        <v>1952</v>
      </c>
      <c r="D1242" s="59">
        <v>0</v>
      </c>
      <c r="E1242" s="59">
        <v>0</v>
      </c>
      <c r="F1242" s="59">
        <v>0</v>
      </c>
      <c r="G1242" s="59">
        <v>0</v>
      </c>
      <c r="H1242" s="59">
        <v>0</v>
      </c>
      <c r="I1242" s="59">
        <v>0</v>
      </c>
      <c r="J1242" s="59">
        <v>0</v>
      </c>
      <c r="K1242" s="59">
        <v>0</v>
      </c>
      <c r="L1242" s="59">
        <v>0</v>
      </c>
      <c r="M1242" s="59">
        <v>0</v>
      </c>
      <c r="N1242" s="59">
        <v>0</v>
      </c>
    </row>
    <row r="1243" spans="1:14" ht="15">
      <c r="A1243" s="6">
        <v>15</v>
      </c>
      <c r="B1243" s="7" t="s">
        <v>17</v>
      </c>
      <c r="C1243" s="7">
        <f t="shared" si="28"/>
        <v>1953</v>
      </c>
      <c r="D1243" s="59">
        <v>0</v>
      </c>
      <c r="E1243" s="59">
        <v>0</v>
      </c>
      <c r="F1243" s="59">
        <v>0</v>
      </c>
      <c r="G1243" s="59">
        <v>0</v>
      </c>
      <c r="H1243" s="59">
        <v>0</v>
      </c>
      <c r="I1243" s="59">
        <v>0</v>
      </c>
      <c r="J1243" s="59">
        <v>0</v>
      </c>
      <c r="K1243" s="59">
        <v>0</v>
      </c>
      <c r="L1243" s="59">
        <v>0</v>
      </c>
      <c r="M1243" s="59">
        <v>0</v>
      </c>
      <c r="N1243" s="59">
        <v>0</v>
      </c>
    </row>
    <row r="1244" spans="1:14" ht="15">
      <c r="A1244" s="6">
        <v>15</v>
      </c>
      <c r="B1244" s="7" t="s">
        <v>17</v>
      </c>
      <c r="C1244" s="7">
        <f t="shared" si="28"/>
        <v>1954</v>
      </c>
      <c r="D1244" s="59">
        <v>8952</v>
      </c>
      <c r="E1244" s="59">
        <v>8952</v>
      </c>
      <c r="F1244" s="59">
        <v>8952</v>
      </c>
      <c r="G1244" s="59">
        <v>8952</v>
      </c>
      <c r="H1244" s="59">
        <v>8952</v>
      </c>
      <c r="I1244" s="59">
        <v>8952</v>
      </c>
      <c r="J1244" s="59">
        <v>8952</v>
      </c>
      <c r="K1244" s="59">
        <v>8952</v>
      </c>
      <c r="L1244" s="59">
        <v>8952</v>
      </c>
      <c r="M1244" s="59">
        <v>8952</v>
      </c>
      <c r="N1244" s="59">
        <v>8952</v>
      </c>
    </row>
    <row r="1245" spans="1:14" ht="15">
      <c r="A1245" s="6">
        <v>15</v>
      </c>
      <c r="B1245" s="7" t="s">
        <v>17</v>
      </c>
      <c r="C1245" s="7">
        <f t="shared" si="28"/>
        <v>1955</v>
      </c>
      <c r="D1245" s="59">
        <v>358456</v>
      </c>
      <c r="E1245" s="59">
        <v>358456</v>
      </c>
      <c r="F1245" s="59">
        <v>358456</v>
      </c>
      <c r="G1245" s="59">
        <v>358456</v>
      </c>
      <c r="H1245" s="59">
        <v>358456</v>
      </c>
      <c r="I1245" s="59">
        <v>358456</v>
      </c>
      <c r="J1245" s="59">
        <v>358456</v>
      </c>
      <c r="K1245" s="59">
        <v>358456</v>
      </c>
      <c r="L1245" s="59">
        <v>358456</v>
      </c>
      <c r="M1245" s="59">
        <v>358456</v>
      </c>
      <c r="N1245" s="59">
        <v>358456</v>
      </c>
    </row>
    <row r="1246" spans="1:14" ht="15">
      <c r="A1246" s="6">
        <v>15</v>
      </c>
      <c r="B1246" s="7" t="s">
        <v>17</v>
      </c>
      <c r="C1246" s="7">
        <f t="shared" si="28"/>
        <v>1956</v>
      </c>
      <c r="D1246" s="59">
        <v>0</v>
      </c>
      <c r="E1246" s="59">
        <v>0</v>
      </c>
      <c r="F1246" s="59">
        <v>0</v>
      </c>
      <c r="G1246" s="59">
        <v>0</v>
      </c>
      <c r="H1246" s="59">
        <v>0</v>
      </c>
      <c r="I1246" s="59">
        <v>0</v>
      </c>
      <c r="J1246" s="59">
        <v>0</v>
      </c>
      <c r="K1246" s="59">
        <v>0</v>
      </c>
      <c r="L1246" s="59">
        <v>0</v>
      </c>
      <c r="M1246" s="59">
        <v>0</v>
      </c>
      <c r="N1246" s="59">
        <v>0</v>
      </c>
    </row>
    <row r="1247" spans="1:14" ht="15">
      <c r="A1247" s="6">
        <v>15</v>
      </c>
      <c r="B1247" s="7" t="s">
        <v>17</v>
      </c>
      <c r="C1247" s="7">
        <f t="shared" si="28"/>
        <v>1957</v>
      </c>
      <c r="D1247" s="59">
        <v>0</v>
      </c>
      <c r="E1247" s="59">
        <v>0</v>
      </c>
      <c r="F1247" s="59">
        <v>0</v>
      </c>
      <c r="G1247" s="59">
        <v>0</v>
      </c>
      <c r="H1247" s="59">
        <v>0</v>
      </c>
      <c r="I1247" s="59">
        <v>0</v>
      </c>
      <c r="J1247" s="59">
        <v>0</v>
      </c>
      <c r="K1247" s="59">
        <v>0</v>
      </c>
      <c r="L1247" s="59">
        <v>0</v>
      </c>
      <c r="M1247" s="59">
        <v>0</v>
      </c>
      <c r="N1247" s="59">
        <v>0</v>
      </c>
    </row>
    <row r="1248" spans="1:14" ht="15">
      <c r="A1248" s="6">
        <v>15</v>
      </c>
      <c r="B1248" s="7" t="s">
        <v>17</v>
      </c>
      <c r="C1248" s="7">
        <f t="shared" si="28"/>
        <v>1958</v>
      </c>
      <c r="D1248" s="59">
        <v>0</v>
      </c>
      <c r="E1248" s="59">
        <v>0</v>
      </c>
      <c r="F1248" s="59">
        <v>0</v>
      </c>
      <c r="G1248" s="59">
        <v>0</v>
      </c>
      <c r="H1248" s="59">
        <v>0</v>
      </c>
      <c r="I1248" s="59">
        <v>0</v>
      </c>
      <c r="J1248" s="59">
        <v>0</v>
      </c>
      <c r="K1248" s="59">
        <v>0</v>
      </c>
      <c r="L1248" s="59">
        <v>0</v>
      </c>
      <c r="M1248" s="59">
        <v>0</v>
      </c>
      <c r="N1248" s="59">
        <v>0</v>
      </c>
    </row>
    <row r="1249" spans="1:14" ht="15">
      <c r="A1249" s="6">
        <v>15</v>
      </c>
      <c r="B1249" s="7" t="s">
        <v>17</v>
      </c>
      <c r="C1249" s="7">
        <f t="shared" si="28"/>
        <v>1959</v>
      </c>
      <c r="D1249" s="59">
        <v>0</v>
      </c>
      <c r="E1249" s="59">
        <v>0</v>
      </c>
      <c r="F1249" s="59">
        <v>0</v>
      </c>
      <c r="G1249" s="59">
        <v>0</v>
      </c>
      <c r="H1249" s="59">
        <v>0</v>
      </c>
      <c r="I1249" s="59">
        <v>0</v>
      </c>
      <c r="J1249" s="59">
        <v>0</v>
      </c>
      <c r="K1249" s="59">
        <v>0</v>
      </c>
      <c r="L1249" s="59">
        <v>0</v>
      </c>
      <c r="M1249" s="59">
        <v>0</v>
      </c>
      <c r="N1249" s="59">
        <v>0</v>
      </c>
    </row>
    <row r="1250" spans="1:14" ht="15">
      <c r="A1250" s="6">
        <v>15</v>
      </c>
      <c r="B1250" s="7" t="s">
        <v>17</v>
      </c>
      <c r="C1250" s="7">
        <f t="shared" si="28"/>
        <v>1960</v>
      </c>
      <c r="D1250" s="59">
        <v>0</v>
      </c>
      <c r="E1250" s="59">
        <v>0</v>
      </c>
      <c r="F1250" s="59">
        <v>0</v>
      </c>
      <c r="G1250" s="59">
        <v>0</v>
      </c>
      <c r="H1250" s="59">
        <v>0</v>
      </c>
      <c r="I1250" s="59">
        <v>0</v>
      </c>
      <c r="J1250" s="59">
        <v>0</v>
      </c>
      <c r="K1250" s="59">
        <v>0</v>
      </c>
      <c r="L1250" s="59">
        <v>0</v>
      </c>
      <c r="M1250" s="59">
        <v>0</v>
      </c>
      <c r="N1250" s="59">
        <v>0</v>
      </c>
    </row>
    <row r="1251" spans="1:14" ht="15">
      <c r="A1251" s="6">
        <v>15</v>
      </c>
      <c r="B1251" s="7" t="s">
        <v>17</v>
      </c>
      <c r="C1251" s="7">
        <f t="shared" si="28"/>
        <v>1961</v>
      </c>
      <c r="D1251" s="59">
        <v>0</v>
      </c>
      <c r="E1251" s="59">
        <v>0</v>
      </c>
      <c r="F1251" s="59">
        <v>0</v>
      </c>
      <c r="G1251" s="59">
        <v>189184</v>
      </c>
      <c r="H1251" s="59">
        <v>189184</v>
      </c>
      <c r="I1251" s="59">
        <v>189184</v>
      </c>
      <c r="J1251" s="59">
        <v>189184</v>
      </c>
      <c r="K1251" s="59">
        <v>189184</v>
      </c>
      <c r="L1251" s="59">
        <v>189184</v>
      </c>
      <c r="M1251" s="59">
        <v>189184</v>
      </c>
      <c r="N1251" s="59">
        <v>189184</v>
      </c>
    </row>
    <row r="1252" spans="1:14" ht="15">
      <c r="A1252" s="6">
        <v>15</v>
      </c>
      <c r="B1252" s="7" t="s">
        <v>17</v>
      </c>
      <c r="C1252" s="7">
        <f t="shared" si="28"/>
        <v>1962</v>
      </c>
      <c r="D1252" s="59">
        <v>0</v>
      </c>
      <c r="E1252" s="59">
        <v>0</v>
      </c>
      <c r="F1252" s="59">
        <v>0</v>
      </c>
      <c r="G1252" s="59">
        <v>642783</v>
      </c>
      <c r="H1252" s="59">
        <v>642783</v>
      </c>
      <c r="I1252" s="59">
        <v>642783</v>
      </c>
      <c r="J1252" s="59">
        <v>642783</v>
      </c>
      <c r="K1252" s="59">
        <v>642783</v>
      </c>
      <c r="L1252" s="59">
        <v>642783</v>
      </c>
      <c r="M1252" s="59">
        <v>642783</v>
      </c>
      <c r="N1252" s="59">
        <v>642783</v>
      </c>
    </row>
    <row r="1253" spans="1:14" ht="15">
      <c r="A1253" s="6">
        <v>15</v>
      </c>
      <c r="B1253" s="7" t="s">
        <v>17</v>
      </c>
      <c r="C1253" s="7">
        <f t="shared" si="28"/>
        <v>1963</v>
      </c>
      <c r="D1253" s="59">
        <v>0</v>
      </c>
      <c r="E1253" s="59">
        <v>0</v>
      </c>
      <c r="F1253" s="59">
        <v>0</v>
      </c>
      <c r="G1253" s="59">
        <v>0</v>
      </c>
      <c r="H1253" s="59">
        <v>0</v>
      </c>
      <c r="I1253" s="59">
        <v>0</v>
      </c>
      <c r="J1253" s="59">
        <v>0</v>
      </c>
      <c r="K1253" s="59">
        <v>0</v>
      </c>
      <c r="L1253" s="59">
        <v>0</v>
      </c>
      <c r="M1253" s="59">
        <v>0</v>
      </c>
      <c r="N1253" s="59">
        <v>0</v>
      </c>
    </row>
    <row r="1254" spans="1:14" ht="15">
      <c r="A1254" s="6">
        <v>15</v>
      </c>
      <c r="B1254" s="7" t="s">
        <v>17</v>
      </c>
      <c r="C1254" s="7">
        <f t="shared" si="28"/>
        <v>1964</v>
      </c>
      <c r="D1254" s="59">
        <v>117190</v>
      </c>
      <c r="E1254" s="59">
        <v>117190</v>
      </c>
      <c r="F1254" s="59">
        <v>117190</v>
      </c>
      <c r="G1254" s="59">
        <v>117190</v>
      </c>
      <c r="H1254" s="59">
        <v>117190</v>
      </c>
      <c r="I1254" s="59">
        <v>117190</v>
      </c>
      <c r="J1254" s="59">
        <v>117190</v>
      </c>
      <c r="K1254" s="59">
        <v>117190</v>
      </c>
      <c r="L1254" s="59">
        <v>117190</v>
      </c>
      <c r="M1254" s="59">
        <v>117190</v>
      </c>
      <c r="N1254" s="59">
        <v>117190</v>
      </c>
    </row>
    <row r="1255" spans="1:14" ht="15">
      <c r="A1255" s="6">
        <v>15</v>
      </c>
      <c r="B1255" s="7" t="s">
        <v>17</v>
      </c>
      <c r="C1255" s="7">
        <f t="shared" si="28"/>
        <v>1965</v>
      </c>
      <c r="D1255" s="59">
        <v>0</v>
      </c>
      <c r="E1255" s="59">
        <v>0</v>
      </c>
      <c r="F1255" s="59">
        <v>0</v>
      </c>
      <c r="G1255" s="59">
        <v>0</v>
      </c>
      <c r="H1255" s="59">
        <v>0</v>
      </c>
      <c r="I1255" s="59">
        <v>0</v>
      </c>
      <c r="J1255" s="59">
        <v>0</v>
      </c>
      <c r="K1255" s="59">
        <v>0</v>
      </c>
      <c r="L1255" s="59">
        <v>0</v>
      </c>
      <c r="M1255" s="59">
        <v>0</v>
      </c>
      <c r="N1255" s="59">
        <v>0</v>
      </c>
    </row>
    <row r="1256" spans="1:14" ht="15">
      <c r="A1256" s="6">
        <v>15</v>
      </c>
      <c r="B1256" s="7" t="s">
        <v>17</v>
      </c>
      <c r="C1256" s="7">
        <f t="shared" si="28"/>
        <v>1966</v>
      </c>
      <c r="D1256" s="59">
        <v>0</v>
      </c>
      <c r="E1256" s="59">
        <v>0</v>
      </c>
      <c r="F1256" s="59">
        <v>0</v>
      </c>
      <c r="G1256" s="59">
        <v>0</v>
      </c>
      <c r="H1256" s="59">
        <v>0</v>
      </c>
      <c r="I1256" s="59">
        <v>0</v>
      </c>
      <c r="J1256" s="59">
        <v>0</v>
      </c>
      <c r="K1256" s="59">
        <v>0</v>
      </c>
      <c r="L1256" s="59">
        <v>0</v>
      </c>
      <c r="M1256" s="59">
        <v>0</v>
      </c>
      <c r="N1256" s="59">
        <v>0</v>
      </c>
    </row>
    <row r="1257" spans="1:14" ht="15">
      <c r="A1257" s="6">
        <v>15</v>
      </c>
      <c r="B1257" s="7" t="s">
        <v>17</v>
      </c>
      <c r="C1257" s="7">
        <f t="shared" si="28"/>
        <v>1967</v>
      </c>
      <c r="D1257" s="59">
        <v>0</v>
      </c>
      <c r="E1257" s="59">
        <v>0</v>
      </c>
      <c r="F1257" s="59">
        <v>0</v>
      </c>
      <c r="G1257" s="59">
        <v>0</v>
      </c>
      <c r="H1257" s="59">
        <v>0</v>
      </c>
      <c r="I1257" s="59">
        <v>0</v>
      </c>
      <c r="J1257" s="59">
        <v>0</v>
      </c>
      <c r="K1257" s="59">
        <v>0</v>
      </c>
      <c r="L1257" s="59">
        <v>0</v>
      </c>
      <c r="M1257" s="59">
        <v>0</v>
      </c>
      <c r="N1257" s="59">
        <v>0</v>
      </c>
    </row>
    <row r="1258" spans="1:14" ht="15">
      <c r="A1258" s="6">
        <v>15</v>
      </c>
      <c r="B1258" s="7" t="s">
        <v>17</v>
      </c>
      <c r="C1258" s="7">
        <f t="shared" si="28"/>
        <v>1968</v>
      </c>
      <c r="D1258" s="59">
        <v>0</v>
      </c>
      <c r="E1258" s="59">
        <v>0</v>
      </c>
      <c r="F1258" s="59">
        <v>0</v>
      </c>
      <c r="G1258" s="59">
        <v>0</v>
      </c>
      <c r="H1258" s="59">
        <v>0</v>
      </c>
      <c r="I1258" s="59">
        <v>0</v>
      </c>
      <c r="J1258" s="59">
        <v>0</v>
      </c>
      <c r="K1258" s="59">
        <v>0</v>
      </c>
      <c r="L1258" s="59">
        <v>0</v>
      </c>
      <c r="M1258" s="59">
        <v>0</v>
      </c>
      <c r="N1258" s="59">
        <v>0</v>
      </c>
    </row>
    <row r="1259" spans="1:14" ht="15">
      <c r="A1259" s="6">
        <v>15</v>
      </c>
      <c r="B1259" s="7" t="s">
        <v>17</v>
      </c>
      <c r="C1259" s="7">
        <f t="shared" si="28"/>
        <v>1969</v>
      </c>
      <c r="D1259" s="59">
        <v>0</v>
      </c>
      <c r="E1259" s="59">
        <v>0</v>
      </c>
      <c r="F1259" s="59">
        <v>0</v>
      </c>
      <c r="G1259" s="59">
        <v>0</v>
      </c>
      <c r="H1259" s="59">
        <v>0</v>
      </c>
      <c r="I1259" s="59">
        <v>0</v>
      </c>
      <c r="J1259" s="59">
        <v>0</v>
      </c>
      <c r="K1259" s="59">
        <v>0</v>
      </c>
      <c r="L1259" s="59">
        <v>0</v>
      </c>
      <c r="M1259" s="59">
        <v>0</v>
      </c>
      <c r="N1259" s="59">
        <v>0</v>
      </c>
    </row>
    <row r="1260" spans="1:14" ht="15">
      <c r="A1260" s="6">
        <v>15</v>
      </c>
      <c r="B1260" s="7" t="s">
        <v>17</v>
      </c>
      <c r="C1260" s="7">
        <f t="shared" si="28"/>
        <v>1970</v>
      </c>
      <c r="D1260" s="59">
        <v>0</v>
      </c>
      <c r="E1260" s="59">
        <v>0</v>
      </c>
      <c r="F1260" s="59">
        <v>0</v>
      </c>
      <c r="G1260" s="59">
        <v>0</v>
      </c>
      <c r="H1260" s="59">
        <v>0</v>
      </c>
      <c r="I1260" s="59">
        <v>0</v>
      </c>
      <c r="J1260" s="59">
        <v>0</v>
      </c>
      <c r="K1260" s="59">
        <v>0</v>
      </c>
      <c r="L1260" s="59">
        <v>0</v>
      </c>
      <c r="M1260" s="59">
        <v>0</v>
      </c>
      <c r="N1260" s="59">
        <v>0</v>
      </c>
    </row>
    <row r="1261" spans="1:14" ht="15">
      <c r="A1261" s="6">
        <v>15</v>
      </c>
      <c r="B1261" s="7" t="s">
        <v>17</v>
      </c>
      <c r="C1261" s="7">
        <f t="shared" si="28"/>
        <v>1971</v>
      </c>
      <c r="D1261" s="59">
        <v>3124968</v>
      </c>
      <c r="E1261" s="59">
        <v>3124968</v>
      </c>
      <c r="F1261" s="59">
        <v>3124968</v>
      </c>
      <c r="G1261" s="59">
        <v>3124968</v>
      </c>
      <c r="H1261" s="59">
        <v>3124968</v>
      </c>
      <c r="I1261" s="59">
        <v>3124968</v>
      </c>
      <c r="J1261" s="59">
        <v>3124968</v>
      </c>
      <c r="K1261" s="59">
        <v>3124968</v>
      </c>
      <c r="L1261" s="59">
        <v>3124968</v>
      </c>
      <c r="M1261" s="59">
        <v>3124968</v>
      </c>
      <c r="N1261" s="59">
        <v>3124968</v>
      </c>
    </row>
    <row r="1262" spans="1:14" ht="15">
      <c r="A1262" s="6">
        <v>15</v>
      </c>
      <c r="B1262" s="7" t="s">
        <v>17</v>
      </c>
      <c r="C1262" s="7">
        <f t="shared" si="28"/>
        <v>1972</v>
      </c>
      <c r="D1262" s="59">
        <v>0</v>
      </c>
      <c r="E1262" s="59">
        <v>0</v>
      </c>
      <c r="F1262" s="59">
        <v>0</v>
      </c>
      <c r="G1262" s="59">
        <v>0</v>
      </c>
      <c r="H1262" s="59">
        <v>0</v>
      </c>
      <c r="I1262" s="59">
        <v>0</v>
      </c>
      <c r="J1262" s="59">
        <v>0</v>
      </c>
      <c r="K1262" s="59">
        <v>0</v>
      </c>
      <c r="L1262" s="59">
        <v>0</v>
      </c>
      <c r="M1262" s="59">
        <v>0</v>
      </c>
      <c r="N1262" s="59">
        <v>0</v>
      </c>
    </row>
    <row r="1263" spans="1:14" ht="15">
      <c r="A1263" s="6">
        <v>15</v>
      </c>
      <c r="B1263" s="7" t="s">
        <v>17</v>
      </c>
      <c r="C1263" s="7">
        <f t="shared" si="28"/>
        <v>1973</v>
      </c>
      <c r="D1263" s="59">
        <v>2813704</v>
      </c>
      <c r="E1263" s="59">
        <v>2813704</v>
      </c>
      <c r="F1263" s="59">
        <v>2813704</v>
      </c>
      <c r="G1263" s="59">
        <v>2813704</v>
      </c>
      <c r="H1263" s="59">
        <v>2813704</v>
      </c>
      <c r="I1263" s="59">
        <v>2813704</v>
      </c>
      <c r="J1263" s="59">
        <v>2813704</v>
      </c>
      <c r="K1263" s="59">
        <v>2813704</v>
      </c>
      <c r="L1263" s="59">
        <v>2813704</v>
      </c>
      <c r="M1263" s="59">
        <v>2813704</v>
      </c>
      <c r="N1263" s="59">
        <v>1528717</v>
      </c>
    </row>
    <row r="1264" spans="1:14" ht="15">
      <c r="A1264" s="6">
        <v>15</v>
      </c>
      <c r="B1264" s="7" t="s">
        <v>17</v>
      </c>
      <c r="C1264" s="7">
        <f t="shared" si="28"/>
        <v>1974</v>
      </c>
      <c r="D1264" s="59">
        <v>3171874</v>
      </c>
      <c r="E1264" s="59">
        <v>3171874</v>
      </c>
      <c r="F1264" s="59">
        <v>3171874</v>
      </c>
      <c r="G1264" s="59">
        <v>3172910</v>
      </c>
      <c r="H1264" s="59">
        <v>3172910</v>
      </c>
      <c r="I1264" s="59">
        <v>3172910</v>
      </c>
      <c r="J1264" s="59">
        <v>3172910</v>
      </c>
      <c r="K1264" s="59">
        <v>3252758</v>
      </c>
      <c r="L1264" s="59">
        <v>3252758</v>
      </c>
      <c r="M1264" s="59">
        <v>3252758</v>
      </c>
      <c r="N1264" s="59">
        <v>2398958</v>
      </c>
    </row>
    <row r="1265" spans="1:14" ht="15">
      <c r="A1265" s="6">
        <v>15</v>
      </c>
      <c r="B1265" s="7" t="s">
        <v>17</v>
      </c>
      <c r="C1265" s="7">
        <f t="shared" si="28"/>
        <v>1975</v>
      </c>
      <c r="D1265" s="59">
        <v>4943087</v>
      </c>
      <c r="E1265" s="59">
        <v>4943087</v>
      </c>
      <c r="F1265" s="59">
        <v>4943087</v>
      </c>
      <c r="G1265" s="59">
        <v>4943087</v>
      </c>
      <c r="H1265" s="59">
        <v>4943087</v>
      </c>
      <c r="I1265" s="59">
        <v>4943087</v>
      </c>
      <c r="J1265" s="59">
        <v>4943087</v>
      </c>
      <c r="K1265" s="59">
        <v>5119027</v>
      </c>
      <c r="L1265" s="59">
        <v>5119027</v>
      </c>
      <c r="M1265" s="59">
        <v>5119027</v>
      </c>
      <c r="N1265" s="59">
        <v>5119027</v>
      </c>
    </row>
    <row r="1266" spans="1:14" ht="15">
      <c r="A1266" s="6">
        <v>15</v>
      </c>
      <c r="B1266" s="7" t="s">
        <v>17</v>
      </c>
      <c r="C1266" s="7">
        <f t="shared" si="28"/>
        <v>1976</v>
      </c>
      <c r="D1266" s="59">
        <v>1769927</v>
      </c>
      <c r="E1266" s="59">
        <v>1769927</v>
      </c>
      <c r="F1266" s="59">
        <v>1769927</v>
      </c>
      <c r="G1266" s="59">
        <v>1769927</v>
      </c>
      <c r="H1266" s="59">
        <v>1769927</v>
      </c>
      <c r="I1266" s="59">
        <v>1769927</v>
      </c>
      <c r="J1266" s="59">
        <v>1769927</v>
      </c>
      <c r="K1266" s="59">
        <v>1769927</v>
      </c>
      <c r="L1266" s="59">
        <v>1769927</v>
      </c>
      <c r="M1266" s="59">
        <v>1769927</v>
      </c>
      <c r="N1266" s="59">
        <v>1769927</v>
      </c>
    </row>
    <row r="1267" spans="1:14" ht="15">
      <c r="A1267" s="6">
        <v>15</v>
      </c>
      <c r="B1267" s="7" t="s">
        <v>17</v>
      </c>
      <c r="C1267" s="7">
        <f t="shared" si="28"/>
        <v>1977</v>
      </c>
      <c r="D1267" s="59">
        <v>4859399</v>
      </c>
      <c r="E1267" s="59">
        <v>4859399</v>
      </c>
      <c r="F1267" s="59">
        <v>4859399</v>
      </c>
      <c r="G1267" s="59">
        <v>4859399</v>
      </c>
      <c r="H1267" s="59">
        <v>4859399</v>
      </c>
      <c r="I1267" s="59">
        <v>4859399</v>
      </c>
      <c r="J1267" s="59">
        <v>4859399</v>
      </c>
      <c r="K1267" s="59">
        <v>4965718</v>
      </c>
      <c r="L1267" s="59">
        <v>4965718</v>
      </c>
      <c r="M1267" s="59">
        <v>4965718</v>
      </c>
      <c r="N1267" s="59">
        <v>2858263</v>
      </c>
    </row>
    <row r="1268" spans="1:14" ht="15">
      <c r="A1268" s="6">
        <v>15</v>
      </c>
      <c r="B1268" s="7" t="s">
        <v>17</v>
      </c>
      <c r="C1268" s="7">
        <f t="shared" si="28"/>
        <v>1978</v>
      </c>
      <c r="D1268" s="59">
        <v>126065</v>
      </c>
      <c r="E1268" s="59">
        <v>126065</v>
      </c>
      <c r="F1268" s="59">
        <v>126065</v>
      </c>
      <c r="G1268" s="59">
        <v>126065</v>
      </c>
      <c r="H1268" s="59">
        <v>126065</v>
      </c>
      <c r="I1268" s="59">
        <v>126065</v>
      </c>
      <c r="J1268" s="59">
        <v>126065</v>
      </c>
      <c r="K1268" s="59">
        <v>126065</v>
      </c>
      <c r="L1268" s="59">
        <v>126065</v>
      </c>
      <c r="M1268" s="59">
        <v>126065</v>
      </c>
      <c r="N1268" s="59">
        <v>126065</v>
      </c>
    </row>
    <row r="1269" spans="1:14" ht="15">
      <c r="A1269" s="6">
        <v>15</v>
      </c>
      <c r="B1269" s="7" t="s">
        <v>17</v>
      </c>
      <c r="C1269" s="7">
        <f t="shared" si="28"/>
        <v>1979</v>
      </c>
      <c r="D1269" s="59">
        <v>2628497</v>
      </c>
      <c r="E1269" s="59">
        <v>2628497</v>
      </c>
      <c r="F1269" s="59">
        <v>2628497</v>
      </c>
      <c r="G1269" s="59">
        <v>2628497</v>
      </c>
      <c r="H1269" s="59">
        <v>2628497</v>
      </c>
      <c r="I1269" s="59">
        <v>2628497</v>
      </c>
      <c r="J1269" s="59">
        <v>2628497</v>
      </c>
      <c r="K1269" s="59">
        <v>2684751</v>
      </c>
      <c r="L1269" s="59">
        <v>2684751</v>
      </c>
      <c r="M1269" s="59">
        <v>2684751</v>
      </c>
      <c r="N1269" s="59">
        <v>1751831</v>
      </c>
    </row>
    <row r="1270" spans="1:14" ht="15">
      <c r="A1270" s="6">
        <v>15</v>
      </c>
      <c r="B1270" s="7" t="s">
        <v>17</v>
      </c>
      <c r="C1270" s="7">
        <f t="shared" si="28"/>
        <v>1980</v>
      </c>
      <c r="D1270" s="59">
        <v>1063777</v>
      </c>
      <c r="E1270" s="59">
        <v>1063777</v>
      </c>
      <c r="F1270" s="59">
        <v>1063777</v>
      </c>
      <c r="G1270" s="59">
        <v>1063777</v>
      </c>
      <c r="H1270" s="59">
        <v>1063777</v>
      </c>
      <c r="I1270" s="59">
        <v>1063777</v>
      </c>
      <c r="J1270" s="59">
        <v>1063777</v>
      </c>
      <c r="K1270" s="59">
        <v>1063777</v>
      </c>
      <c r="L1270" s="59">
        <v>1063777</v>
      </c>
      <c r="M1270" s="59">
        <v>1063777</v>
      </c>
      <c r="N1270" s="59">
        <v>1063777</v>
      </c>
    </row>
    <row r="1271" spans="1:14" ht="15">
      <c r="A1271" s="6">
        <v>15</v>
      </c>
      <c r="B1271" s="7" t="s">
        <v>17</v>
      </c>
      <c r="C1271" s="7">
        <f t="shared" si="28"/>
        <v>1981</v>
      </c>
      <c r="D1271" s="59">
        <v>1119480</v>
      </c>
      <c r="E1271" s="59">
        <v>1119480</v>
      </c>
      <c r="F1271" s="59">
        <v>1119480</v>
      </c>
      <c r="G1271" s="59">
        <v>1119480</v>
      </c>
      <c r="H1271" s="59">
        <v>1119480</v>
      </c>
      <c r="I1271" s="59">
        <v>1119480</v>
      </c>
      <c r="J1271" s="59">
        <v>1119480</v>
      </c>
      <c r="K1271" s="59">
        <v>1119480</v>
      </c>
      <c r="L1271" s="59">
        <v>1119480</v>
      </c>
      <c r="M1271" s="59">
        <v>1119480</v>
      </c>
      <c r="N1271" s="59">
        <v>1119480</v>
      </c>
    </row>
    <row r="1272" spans="1:14" ht="15">
      <c r="A1272" s="6">
        <v>15</v>
      </c>
      <c r="B1272" s="7" t="s">
        <v>17</v>
      </c>
      <c r="C1272" s="7">
        <f t="shared" si="28"/>
        <v>1982</v>
      </c>
      <c r="D1272" s="59">
        <v>0</v>
      </c>
      <c r="E1272" s="59">
        <v>0</v>
      </c>
      <c r="F1272" s="59">
        <v>0</v>
      </c>
      <c r="G1272" s="59">
        <v>0</v>
      </c>
      <c r="H1272" s="59">
        <v>0</v>
      </c>
      <c r="I1272" s="59">
        <v>0</v>
      </c>
      <c r="J1272" s="59">
        <v>0</v>
      </c>
      <c r="K1272" s="59">
        <v>0</v>
      </c>
      <c r="L1272" s="59">
        <v>0</v>
      </c>
      <c r="M1272" s="59">
        <v>0</v>
      </c>
      <c r="N1272" s="59">
        <v>0</v>
      </c>
    </row>
    <row r="1273" spans="1:14" ht="15">
      <c r="A1273" s="6">
        <v>15</v>
      </c>
      <c r="B1273" s="7" t="s">
        <v>17</v>
      </c>
      <c r="C1273" s="7">
        <f t="shared" si="28"/>
        <v>1983</v>
      </c>
      <c r="D1273" s="59">
        <v>166018</v>
      </c>
      <c r="E1273" s="59">
        <v>166018</v>
      </c>
      <c r="F1273" s="59">
        <v>166018</v>
      </c>
      <c r="G1273" s="59">
        <v>166018</v>
      </c>
      <c r="H1273" s="59">
        <v>166018</v>
      </c>
      <c r="I1273" s="59">
        <v>166018</v>
      </c>
      <c r="J1273" s="59">
        <v>166018</v>
      </c>
      <c r="K1273" s="59">
        <v>166018</v>
      </c>
      <c r="L1273" s="59">
        <v>166018</v>
      </c>
      <c r="M1273" s="59">
        <v>166018</v>
      </c>
      <c r="N1273" s="59">
        <v>166018</v>
      </c>
    </row>
    <row r="1274" spans="1:14" ht="15">
      <c r="A1274" s="6">
        <v>15</v>
      </c>
      <c r="B1274" s="7" t="s">
        <v>17</v>
      </c>
      <c r="C1274" s="7">
        <f t="shared" si="28"/>
        <v>1984</v>
      </c>
      <c r="D1274" s="59">
        <v>24852</v>
      </c>
      <c r="E1274" s="59">
        <v>24852</v>
      </c>
      <c r="F1274" s="59">
        <v>24852</v>
      </c>
      <c r="G1274" s="59">
        <v>24852</v>
      </c>
      <c r="H1274" s="59">
        <v>24852</v>
      </c>
      <c r="I1274" s="59">
        <v>24852</v>
      </c>
      <c r="J1274" s="59">
        <v>24852</v>
      </c>
      <c r="K1274" s="59">
        <v>24852</v>
      </c>
      <c r="L1274" s="59">
        <v>24852</v>
      </c>
      <c r="M1274" s="59">
        <v>24852</v>
      </c>
      <c r="N1274" s="59">
        <v>24852</v>
      </c>
    </row>
    <row r="1275" spans="1:14" ht="15">
      <c r="A1275" s="6">
        <v>15</v>
      </c>
      <c r="B1275" s="7" t="s">
        <v>17</v>
      </c>
      <c r="C1275" s="7">
        <f t="shared" si="28"/>
        <v>1985</v>
      </c>
      <c r="D1275" s="59">
        <v>5073471</v>
      </c>
      <c r="E1275" s="59">
        <v>5073471</v>
      </c>
      <c r="F1275" s="59">
        <v>5073471</v>
      </c>
      <c r="G1275" s="59">
        <v>5073471</v>
      </c>
      <c r="H1275" s="59">
        <v>5073471</v>
      </c>
      <c r="I1275" s="59">
        <v>5073471</v>
      </c>
      <c r="J1275" s="59">
        <v>5073471</v>
      </c>
      <c r="K1275" s="59">
        <v>5227214</v>
      </c>
      <c r="L1275" s="59">
        <v>5227214</v>
      </c>
      <c r="M1275" s="59">
        <v>5087596</v>
      </c>
      <c r="N1275" s="59">
        <v>5087596</v>
      </c>
    </row>
    <row r="1276" spans="1:14" ht="15">
      <c r="A1276" s="6">
        <v>15</v>
      </c>
      <c r="B1276" s="7" t="s">
        <v>17</v>
      </c>
      <c r="C1276" s="7">
        <f t="shared" si="28"/>
        <v>1986</v>
      </c>
      <c r="D1276" s="59">
        <v>98871</v>
      </c>
      <c r="E1276" s="59">
        <v>98871</v>
      </c>
      <c r="F1276" s="59">
        <v>98871</v>
      </c>
      <c r="G1276" s="59">
        <v>98871</v>
      </c>
      <c r="H1276" s="59">
        <v>98871</v>
      </c>
      <c r="I1276" s="59">
        <v>98871</v>
      </c>
      <c r="J1276" s="59">
        <v>98871</v>
      </c>
      <c r="K1276" s="59">
        <v>98871</v>
      </c>
      <c r="L1276" s="59">
        <v>98871</v>
      </c>
      <c r="M1276" s="59">
        <v>98871</v>
      </c>
      <c r="N1276" s="59">
        <v>98871</v>
      </c>
    </row>
    <row r="1277" spans="1:14" ht="15">
      <c r="A1277" s="6">
        <v>15</v>
      </c>
      <c r="B1277" s="7" t="s">
        <v>17</v>
      </c>
      <c r="C1277" s="7">
        <f t="shared" si="28"/>
        <v>1987</v>
      </c>
      <c r="D1277" s="59">
        <v>1618783</v>
      </c>
      <c r="E1277" s="59">
        <v>1618783</v>
      </c>
      <c r="F1277" s="59">
        <v>1618783</v>
      </c>
      <c r="G1277" s="59">
        <v>1618783</v>
      </c>
      <c r="H1277" s="59">
        <v>1618783</v>
      </c>
      <c r="I1277" s="59">
        <v>1572337</v>
      </c>
      <c r="J1277" s="59">
        <v>1572337</v>
      </c>
      <c r="K1277" s="59">
        <v>1572337</v>
      </c>
      <c r="L1277" s="59">
        <v>1572337</v>
      </c>
      <c r="M1277" s="59">
        <v>1572337</v>
      </c>
      <c r="N1277" s="59">
        <v>1572337</v>
      </c>
    </row>
    <row r="1278" spans="1:14" ht="15">
      <c r="A1278" s="6">
        <v>15</v>
      </c>
      <c r="B1278" s="7" t="s">
        <v>17</v>
      </c>
      <c r="C1278" s="7">
        <f t="shared" si="28"/>
        <v>1988</v>
      </c>
      <c r="D1278" s="59">
        <v>144326</v>
      </c>
      <c r="E1278" s="59">
        <v>144326</v>
      </c>
      <c r="F1278" s="59">
        <v>144326</v>
      </c>
      <c r="G1278" s="59">
        <v>144326</v>
      </c>
      <c r="H1278" s="59">
        <v>144326</v>
      </c>
      <c r="I1278" s="59">
        <v>130056</v>
      </c>
      <c r="J1278" s="59">
        <v>130056</v>
      </c>
      <c r="K1278" s="59">
        <v>130056</v>
      </c>
      <c r="L1278" s="59">
        <v>130056</v>
      </c>
      <c r="M1278" s="59">
        <v>130056</v>
      </c>
      <c r="N1278" s="59">
        <v>130056</v>
      </c>
    </row>
    <row r="1279" spans="1:14" ht="15">
      <c r="A1279" s="6">
        <v>15</v>
      </c>
      <c r="B1279" s="7" t="s">
        <v>17</v>
      </c>
      <c r="C1279" s="7">
        <f t="shared" si="28"/>
        <v>1989</v>
      </c>
      <c r="D1279" s="59">
        <v>125763</v>
      </c>
      <c r="E1279" s="59">
        <v>125763</v>
      </c>
      <c r="F1279" s="59">
        <v>125763</v>
      </c>
      <c r="G1279" s="59">
        <v>126747</v>
      </c>
      <c r="H1279" s="59">
        <v>126747</v>
      </c>
      <c r="I1279" s="59">
        <v>117781</v>
      </c>
      <c r="J1279" s="59">
        <v>117781</v>
      </c>
      <c r="K1279" s="59">
        <v>117781</v>
      </c>
      <c r="L1279" s="59">
        <v>117781</v>
      </c>
      <c r="M1279" s="59">
        <v>117781</v>
      </c>
      <c r="N1279" s="59">
        <v>117781</v>
      </c>
    </row>
    <row r="1280" spans="1:14" ht="15">
      <c r="A1280" s="6">
        <v>15</v>
      </c>
      <c r="B1280" s="7" t="s">
        <v>17</v>
      </c>
      <c r="C1280" s="7">
        <f t="shared" si="28"/>
        <v>1990</v>
      </c>
      <c r="D1280" s="59">
        <v>2378857</v>
      </c>
      <c r="E1280" s="59">
        <v>2378857</v>
      </c>
      <c r="F1280" s="59">
        <v>2378857</v>
      </c>
      <c r="G1280" s="59">
        <v>2378857</v>
      </c>
      <c r="H1280" s="59">
        <v>2378857</v>
      </c>
      <c r="I1280" s="59">
        <v>2378857</v>
      </c>
      <c r="J1280" s="59">
        <v>2378857</v>
      </c>
      <c r="K1280" s="59">
        <v>2455477</v>
      </c>
      <c r="L1280" s="59">
        <v>2455477</v>
      </c>
      <c r="M1280" s="59">
        <v>2455477</v>
      </c>
      <c r="N1280" s="59">
        <v>2455477</v>
      </c>
    </row>
    <row r="1281" spans="1:14" ht="15">
      <c r="A1281" s="6">
        <v>15</v>
      </c>
      <c r="B1281" s="7" t="s">
        <v>17</v>
      </c>
      <c r="C1281" s="7">
        <f t="shared" si="28"/>
        <v>1991</v>
      </c>
      <c r="D1281" s="59">
        <v>848189</v>
      </c>
      <c r="E1281" s="59">
        <v>848189</v>
      </c>
      <c r="F1281" s="59">
        <v>848189</v>
      </c>
      <c r="G1281" s="59">
        <v>848189</v>
      </c>
      <c r="H1281" s="59">
        <v>848189</v>
      </c>
      <c r="I1281" s="59">
        <v>848189</v>
      </c>
      <c r="J1281" s="59">
        <v>848189</v>
      </c>
      <c r="K1281" s="59">
        <v>848189</v>
      </c>
      <c r="L1281" s="59">
        <v>848189</v>
      </c>
      <c r="M1281" s="59">
        <v>848189</v>
      </c>
      <c r="N1281" s="59">
        <v>848189</v>
      </c>
    </row>
    <row r="1282" spans="1:14" ht="15">
      <c r="A1282" s="6">
        <v>15</v>
      </c>
      <c r="B1282" s="7" t="s">
        <v>17</v>
      </c>
      <c r="C1282" s="7">
        <f t="shared" si="28"/>
        <v>1992</v>
      </c>
      <c r="D1282" s="59">
        <v>29538</v>
      </c>
      <c r="E1282" s="59">
        <v>29538</v>
      </c>
      <c r="F1282" s="59">
        <v>29538</v>
      </c>
      <c r="G1282" s="59">
        <v>29538</v>
      </c>
      <c r="H1282" s="59">
        <v>29538</v>
      </c>
      <c r="I1282" s="59">
        <v>29538</v>
      </c>
      <c r="J1282" s="59">
        <v>29538</v>
      </c>
      <c r="K1282" s="59">
        <v>29538</v>
      </c>
      <c r="L1282" s="59">
        <v>29538</v>
      </c>
      <c r="M1282" s="59">
        <v>29538</v>
      </c>
      <c r="N1282" s="59">
        <v>29538</v>
      </c>
    </row>
    <row r="1283" spans="1:14" ht="15">
      <c r="A1283" s="6">
        <v>15</v>
      </c>
      <c r="B1283" s="7" t="s">
        <v>17</v>
      </c>
      <c r="C1283" s="7">
        <f t="shared" si="28"/>
        <v>1993</v>
      </c>
      <c r="D1283" s="59">
        <v>24185589</v>
      </c>
      <c r="E1283" s="59">
        <v>24185589</v>
      </c>
      <c r="F1283" s="59">
        <v>24185589</v>
      </c>
      <c r="G1283" s="59">
        <v>24185589</v>
      </c>
      <c r="H1283" s="59">
        <v>24185589</v>
      </c>
      <c r="I1283" s="59">
        <v>24185589</v>
      </c>
      <c r="J1283" s="59">
        <v>24185589</v>
      </c>
      <c r="K1283" s="59">
        <v>24185589</v>
      </c>
      <c r="L1283" s="59">
        <v>24185589</v>
      </c>
      <c r="M1283" s="59">
        <v>24185589</v>
      </c>
      <c r="N1283" s="59">
        <v>24185589</v>
      </c>
    </row>
    <row r="1284" spans="1:14" ht="15">
      <c r="A1284" s="6">
        <v>15</v>
      </c>
      <c r="B1284" s="7" t="s">
        <v>17</v>
      </c>
      <c r="C1284" s="7">
        <f t="shared" si="28"/>
        <v>1994</v>
      </c>
      <c r="D1284" s="59">
        <v>15658856</v>
      </c>
      <c r="E1284" s="59">
        <v>15658856</v>
      </c>
      <c r="F1284" s="59">
        <v>15658856</v>
      </c>
      <c r="G1284" s="59">
        <v>15658856</v>
      </c>
      <c r="H1284" s="59">
        <v>15658856</v>
      </c>
      <c r="I1284" s="59">
        <v>15658209</v>
      </c>
      <c r="J1284" s="59">
        <v>15658209</v>
      </c>
      <c r="K1284" s="59">
        <v>15658209</v>
      </c>
      <c r="L1284" s="59">
        <v>15658209</v>
      </c>
      <c r="M1284" s="59">
        <v>15658209</v>
      </c>
      <c r="N1284" s="59">
        <v>15658209</v>
      </c>
    </row>
    <row r="1285" spans="1:14" ht="15">
      <c r="A1285" s="6">
        <v>15</v>
      </c>
      <c r="B1285" s="7" t="s">
        <v>17</v>
      </c>
      <c r="C1285" s="7">
        <f t="shared" si="28"/>
        <v>1995</v>
      </c>
      <c r="D1285" s="59">
        <v>4115719</v>
      </c>
      <c r="E1285" s="59">
        <v>4115719</v>
      </c>
      <c r="F1285" s="59">
        <v>4115719</v>
      </c>
      <c r="G1285" s="59">
        <v>4115719</v>
      </c>
      <c r="H1285" s="59">
        <v>4115719</v>
      </c>
      <c r="I1285" s="59">
        <v>4106004</v>
      </c>
      <c r="J1285" s="59">
        <v>4106004</v>
      </c>
      <c r="K1285" s="59">
        <v>4106004</v>
      </c>
      <c r="L1285" s="59">
        <v>4106004</v>
      </c>
      <c r="M1285" s="59">
        <v>4106004</v>
      </c>
      <c r="N1285" s="59">
        <v>4106004</v>
      </c>
    </row>
    <row r="1286" spans="1:14" ht="15">
      <c r="A1286" s="6">
        <v>15</v>
      </c>
      <c r="B1286" s="7" t="s">
        <v>17</v>
      </c>
      <c r="C1286" s="7">
        <f t="shared" ref="C1286:C1306" si="29">C1285+1</f>
        <v>1996</v>
      </c>
      <c r="D1286" s="59">
        <v>19414056</v>
      </c>
      <c r="E1286" s="59">
        <v>19414056</v>
      </c>
      <c r="F1286" s="59">
        <v>19414056</v>
      </c>
      <c r="G1286" s="59">
        <v>19414056</v>
      </c>
      <c r="H1286" s="59">
        <v>19414056</v>
      </c>
      <c r="I1286" s="59">
        <v>19414056</v>
      </c>
      <c r="J1286" s="59">
        <v>19414056</v>
      </c>
      <c r="K1286" s="59">
        <v>19414056</v>
      </c>
      <c r="L1286" s="59">
        <v>19414056</v>
      </c>
      <c r="M1286" s="59">
        <v>19414056</v>
      </c>
      <c r="N1286" s="59">
        <v>19414056</v>
      </c>
    </row>
    <row r="1287" spans="1:14" ht="15">
      <c r="A1287" s="6">
        <v>15</v>
      </c>
      <c r="B1287" s="7" t="s">
        <v>17</v>
      </c>
      <c r="C1287" s="7">
        <f t="shared" si="29"/>
        <v>1997</v>
      </c>
      <c r="D1287" s="59">
        <v>176421</v>
      </c>
      <c r="E1287" s="59">
        <v>176421</v>
      </c>
      <c r="F1287" s="59">
        <v>176421</v>
      </c>
      <c r="G1287" s="59">
        <v>176421</v>
      </c>
      <c r="H1287" s="59">
        <v>176421</v>
      </c>
      <c r="I1287" s="59">
        <v>176421</v>
      </c>
      <c r="J1287" s="59">
        <v>176421</v>
      </c>
      <c r="K1287" s="59">
        <v>176421</v>
      </c>
      <c r="L1287" s="59">
        <v>176421</v>
      </c>
      <c r="M1287" s="59">
        <v>176421</v>
      </c>
      <c r="N1287" s="59">
        <v>176421</v>
      </c>
    </row>
    <row r="1288" spans="1:14" ht="15">
      <c r="A1288" s="6">
        <v>15</v>
      </c>
      <c r="B1288" s="7" t="s">
        <v>17</v>
      </c>
      <c r="C1288" s="7">
        <f t="shared" si="29"/>
        <v>1998</v>
      </c>
      <c r="D1288" s="59">
        <v>5538579</v>
      </c>
      <c r="E1288" s="59">
        <v>5538579</v>
      </c>
      <c r="F1288" s="59">
        <v>5538579</v>
      </c>
      <c r="G1288" s="59">
        <v>5538579</v>
      </c>
      <c r="H1288" s="59">
        <v>5538579</v>
      </c>
      <c r="I1288" s="59">
        <v>5538579</v>
      </c>
      <c r="J1288" s="59">
        <v>5538579</v>
      </c>
      <c r="K1288" s="59">
        <v>5538579</v>
      </c>
      <c r="L1288" s="59">
        <v>5538579</v>
      </c>
      <c r="M1288" s="59">
        <v>5538579</v>
      </c>
      <c r="N1288" s="59">
        <v>5538579</v>
      </c>
    </row>
    <row r="1289" spans="1:14" ht="15">
      <c r="A1289" s="6">
        <v>15</v>
      </c>
      <c r="B1289" s="7" t="s">
        <v>17</v>
      </c>
      <c r="C1289" s="7">
        <f t="shared" si="29"/>
        <v>1999</v>
      </c>
      <c r="D1289" s="59">
        <v>13441508</v>
      </c>
      <c r="E1289" s="59">
        <v>13441508</v>
      </c>
      <c r="F1289" s="59">
        <v>13441508</v>
      </c>
      <c r="G1289" s="59">
        <v>13443545</v>
      </c>
      <c r="H1289" s="59">
        <v>13443545</v>
      </c>
      <c r="I1289" s="59">
        <v>13443592</v>
      </c>
      <c r="J1289" s="59">
        <v>13443572</v>
      </c>
      <c r="K1289" s="59">
        <v>13443646</v>
      </c>
      <c r="L1289" s="59">
        <v>13443578</v>
      </c>
      <c r="M1289" s="59">
        <v>13443578</v>
      </c>
      <c r="N1289" s="59">
        <v>13443512</v>
      </c>
    </row>
    <row r="1290" spans="1:14" ht="15">
      <c r="A1290" s="6">
        <v>15</v>
      </c>
      <c r="B1290" s="7" t="s">
        <v>17</v>
      </c>
      <c r="C1290" s="7">
        <f t="shared" si="29"/>
        <v>2000</v>
      </c>
      <c r="D1290" s="59">
        <v>1049</v>
      </c>
      <c r="E1290" s="59">
        <v>1049</v>
      </c>
      <c r="F1290" s="59">
        <v>1049</v>
      </c>
      <c r="G1290" s="59">
        <v>1049</v>
      </c>
      <c r="H1290" s="59">
        <v>1049</v>
      </c>
      <c r="I1290" s="59">
        <v>1049</v>
      </c>
      <c r="J1290" s="59">
        <v>1049</v>
      </c>
      <c r="K1290" s="59">
        <v>1049</v>
      </c>
      <c r="L1290" s="59">
        <v>1049</v>
      </c>
      <c r="M1290" s="59">
        <v>1049</v>
      </c>
      <c r="N1290" s="59">
        <v>1049</v>
      </c>
    </row>
    <row r="1291" spans="1:14" ht="15">
      <c r="A1291" s="6">
        <v>15</v>
      </c>
      <c r="B1291" s="7" t="s">
        <v>17</v>
      </c>
      <c r="C1291" s="7">
        <f t="shared" si="29"/>
        <v>2001</v>
      </c>
      <c r="D1291" s="59">
        <v>10993194</v>
      </c>
      <c r="E1291" s="59">
        <v>10993194</v>
      </c>
      <c r="F1291" s="59">
        <v>10993194</v>
      </c>
      <c r="G1291" s="59">
        <v>10995632</v>
      </c>
      <c r="H1291" s="59">
        <v>10995632</v>
      </c>
      <c r="I1291" s="59">
        <v>10995688</v>
      </c>
      <c r="J1291" s="59">
        <v>10995665</v>
      </c>
      <c r="K1291" s="59">
        <v>11334372</v>
      </c>
      <c r="L1291" s="59">
        <v>11334291</v>
      </c>
      <c r="M1291" s="59">
        <v>11334291</v>
      </c>
      <c r="N1291" s="59">
        <v>11331814</v>
      </c>
    </row>
    <row r="1292" spans="1:14" ht="15">
      <c r="A1292" s="6">
        <v>15</v>
      </c>
      <c r="B1292" s="7" t="s">
        <v>17</v>
      </c>
      <c r="C1292" s="7">
        <f t="shared" si="29"/>
        <v>2002</v>
      </c>
      <c r="D1292" s="59">
        <v>1265902</v>
      </c>
      <c r="E1292" s="59">
        <v>1265902</v>
      </c>
      <c r="F1292" s="59">
        <v>1265902</v>
      </c>
      <c r="G1292" s="59">
        <v>1265902</v>
      </c>
      <c r="H1292" s="59">
        <v>1265902</v>
      </c>
      <c r="I1292" s="59">
        <v>1265902</v>
      </c>
      <c r="J1292" s="59">
        <v>1265902</v>
      </c>
      <c r="K1292" s="59">
        <v>1295125</v>
      </c>
      <c r="L1292" s="59">
        <v>1295125</v>
      </c>
      <c r="M1292" s="59">
        <v>1295125</v>
      </c>
      <c r="N1292" s="59">
        <v>1295125</v>
      </c>
    </row>
    <row r="1293" spans="1:14" ht="15">
      <c r="A1293" s="6">
        <v>15</v>
      </c>
      <c r="B1293" s="7" t="s">
        <v>17</v>
      </c>
      <c r="C1293" s="7">
        <f t="shared" si="29"/>
        <v>2003</v>
      </c>
      <c r="D1293" s="59">
        <v>28114</v>
      </c>
      <c r="E1293" s="59">
        <v>28114</v>
      </c>
      <c r="F1293" s="59">
        <v>28114</v>
      </c>
      <c r="G1293" s="59">
        <v>28114</v>
      </c>
      <c r="H1293" s="59">
        <v>28114</v>
      </c>
      <c r="I1293" s="59">
        <v>22234</v>
      </c>
      <c r="J1293" s="59">
        <v>22234</v>
      </c>
      <c r="K1293" s="59">
        <v>22234</v>
      </c>
      <c r="L1293" s="59">
        <v>22234</v>
      </c>
      <c r="M1293" s="59">
        <v>22234</v>
      </c>
      <c r="N1293" s="59">
        <v>22234</v>
      </c>
    </row>
    <row r="1294" spans="1:14" ht="15">
      <c r="A1294" s="6">
        <v>15</v>
      </c>
      <c r="B1294" s="7" t="s">
        <v>17</v>
      </c>
      <c r="C1294" s="7">
        <f t="shared" si="29"/>
        <v>2004</v>
      </c>
      <c r="D1294" s="59">
        <v>172383</v>
      </c>
      <c r="E1294" s="59">
        <v>172367</v>
      </c>
      <c r="F1294" s="59">
        <v>172350</v>
      </c>
      <c r="G1294" s="59">
        <v>172438</v>
      </c>
      <c r="H1294" s="59">
        <v>172438</v>
      </c>
      <c r="I1294" s="59">
        <v>172438</v>
      </c>
      <c r="J1294" s="59">
        <v>172439</v>
      </c>
      <c r="K1294" s="59">
        <v>172418</v>
      </c>
      <c r="L1294" s="59">
        <v>172417</v>
      </c>
      <c r="M1294" s="59">
        <v>172417</v>
      </c>
      <c r="N1294" s="59">
        <v>172416</v>
      </c>
    </row>
    <row r="1295" spans="1:14" ht="15">
      <c r="A1295" s="6">
        <v>15</v>
      </c>
      <c r="B1295" s="7" t="s">
        <v>17</v>
      </c>
      <c r="C1295" s="7">
        <f t="shared" si="29"/>
        <v>2005</v>
      </c>
      <c r="D1295" s="59">
        <v>22453300</v>
      </c>
      <c r="E1295" s="59">
        <v>22474833</v>
      </c>
      <c r="F1295" s="59">
        <v>22562540</v>
      </c>
      <c r="G1295" s="59">
        <v>22573793</v>
      </c>
      <c r="H1295" s="59">
        <v>22684488</v>
      </c>
      <c r="I1295" s="59">
        <v>22656941</v>
      </c>
      <c r="J1295" s="59">
        <v>22656941</v>
      </c>
      <c r="K1295" s="59">
        <v>22865282</v>
      </c>
      <c r="L1295" s="59">
        <v>22865282</v>
      </c>
      <c r="M1295" s="59">
        <v>22865282</v>
      </c>
      <c r="N1295" s="59">
        <v>22865282</v>
      </c>
    </row>
    <row r="1296" spans="1:14" ht="15">
      <c r="A1296" s="6">
        <v>15</v>
      </c>
      <c r="B1296" s="7" t="s">
        <v>17</v>
      </c>
      <c r="C1296" s="7">
        <f t="shared" si="29"/>
        <v>2006</v>
      </c>
      <c r="D1296" s="59">
        <v>7606319</v>
      </c>
      <c r="E1296" s="59">
        <v>7606319</v>
      </c>
      <c r="F1296" s="59">
        <v>7606450</v>
      </c>
      <c r="G1296" s="59">
        <v>7606450</v>
      </c>
      <c r="H1296" s="59">
        <v>7606450</v>
      </c>
      <c r="I1296" s="59">
        <v>7606450</v>
      </c>
      <c r="J1296" s="59">
        <v>7606450</v>
      </c>
      <c r="K1296" s="59">
        <v>7606450</v>
      </c>
      <c r="L1296" s="59">
        <v>7606450</v>
      </c>
      <c r="M1296" s="59">
        <v>7606450</v>
      </c>
      <c r="N1296" s="59">
        <v>7606450</v>
      </c>
    </row>
    <row r="1297" spans="1:14" ht="15">
      <c r="A1297" s="6">
        <v>15</v>
      </c>
      <c r="B1297" s="7" t="s">
        <v>17</v>
      </c>
      <c r="C1297" s="7">
        <f t="shared" si="29"/>
        <v>2007</v>
      </c>
      <c r="D1297" s="59">
        <v>0</v>
      </c>
      <c r="E1297" s="59">
        <v>3816744</v>
      </c>
      <c r="F1297" s="59">
        <v>3816744</v>
      </c>
      <c r="G1297" s="59">
        <v>3816890</v>
      </c>
      <c r="H1297" s="59">
        <v>3816890</v>
      </c>
      <c r="I1297" s="59">
        <v>3816900</v>
      </c>
      <c r="J1297" s="59">
        <v>3816905</v>
      </c>
      <c r="K1297" s="59">
        <v>8976437</v>
      </c>
      <c r="L1297" s="59">
        <v>8976426</v>
      </c>
      <c r="M1297" s="59">
        <v>9240454</v>
      </c>
      <c r="N1297" s="59">
        <v>9240455</v>
      </c>
    </row>
    <row r="1298" spans="1:14" ht="15">
      <c r="A1298" s="6">
        <v>15</v>
      </c>
      <c r="B1298" s="7" t="s">
        <v>17</v>
      </c>
      <c r="C1298" s="7">
        <f t="shared" si="29"/>
        <v>2008</v>
      </c>
      <c r="D1298" s="59">
        <v>0</v>
      </c>
      <c r="E1298" s="59">
        <v>0</v>
      </c>
      <c r="F1298" s="59">
        <v>455032</v>
      </c>
      <c r="G1298" s="59">
        <v>455032</v>
      </c>
      <c r="H1298" s="59">
        <v>455032</v>
      </c>
      <c r="I1298" s="59">
        <v>455032</v>
      </c>
      <c r="J1298" s="59">
        <v>455032</v>
      </c>
      <c r="K1298" s="59">
        <v>455032</v>
      </c>
      <c r="L1298" s="59">
        <v>455032</v>
      </c>
      <c r="M1298" s="59">
        <v>455032</v>
      </c>
      <c r="N1298" s="59">
        <v>455032</v>
      </c>
    </row>
    <row r="1299" spans="1:14" ht="15">
      <c r="A1299" s="6">
        <v>15</v>
      </c>
      <c r="B1299" s="7" t="s">
        <v>17</v>
      </c>
      <c r="C1299" s="7">
        <f t="shared" si="29"/>
        <v>2009</v>
      </c>
      <c r="D1299" s="59">
        <v>0</v>
      </c>
      <c r="E1299" s="59">
        <v>0</v>
      </c>
      <c r="F1299" s="59">
        <v>0</v>
      </c>
      <c r="G1299" s="59">
        <v>10556143</v>
      </c>
      <c r="H1299" s="59">
        <v>10685486</v>
      </c>
      <c r="I1299" s="59">
        <v>10695906</v>
      </c>
      <c r="J1299" s="59">
        <v>10695906</v>
      </c>
      <c r="K1299" s="59">
        <v>11041002</v>
      </c>
      <c r="L1299" s="59">
        <v>11041002</v>
      </c>
      <c r="M1299" s="59">
        <v>11020117</v>
      </c>
      <c r="N1299" s="59">
        <v>11020117</v>
      </c>
    </row>
    <row r="1300" spans="1:14" ht="15">
      <c r="A1300" s="6">
        <v>15</v>
      </c>
      <c r="B1300" s="7" t="s">
        <v>17</v>
      </c>
      <c r="C1300" s="7">
        <f t="shared" si="29"/>
        <v>2010</v>
      </c>
      <c r="D1300" s="59">
        <v>0</v>
      </c>
      <c r="E1300" s="59">
        <v>0</v>
      </c>
      <c r="F1300" s="59">
        <v>0</v>
      </c>
      <c r="G1300" s="59">
        <v>0</v>
      </c>
      <c r="H1300" s="59">
        <v>168094</v>
      </c>
      <c r="I1300" s="59">
        <v>168159</v>
      </c>
      <c r="J1300" s="59">
        <v>168132</v>
      </c>
      <c r="K1300" s="59">
        <v>168232</v>
      </c>
      <c r="L1300" s="59">
        <v>168139</v>
      </c>
      <c r="M1300" s="59">
        <v>168139</v>
      </c>
      <c r="N1300" s="59">
        <v>168050</v>
      </c>
    </row>
    <row r="1301" spans="1:14" ht="15">
      <c r="A1301" s="6">
        <v>15</v>
      </c>
      <c r="B1301" s="7" t="s">
        <v>17</v>
      </c>
      <c r="C1301" s="7">
        <f t="shared" si="29"/>
        <v>2011</v>
      </c>
      <c r="D1301" s="59">
        <v>0</v>
      </c>
      <c r="E1301" s="59">
        <v>0</v>
      </c>
      <c r="F1301" s="59">
        <v>0</v>
      </c>
      <c r="G1301" s="59">
        <v>0</v>
      </c>
      <c r="H1301" s="59">
        <v>0</v>
      </c>
      <c r="I1301" s="59">
        <v>1036452</v>
      </c>
      <c r="J1301" s="59">
        <v>1133018</v>
      </c>
      <c r="K1301" s="59">
        <v>1067798</v>
      </c>
      <c r="L1301" s="59">
        <v>1041595</v>
      </c>
      <c r="M1301" s="59">
        <v>1045995</v>
      </c>
      <c r="N1301" s="59">
        <v>1045995</v>
      </c>
    </row>
    <row r="1302" spans="1:14" ht="15">
      <c r="A1302" s="6">
        <v>15</v>
      </c>
      <c r="B1302" s="7" t="s">
        <v>17</v>
      </c>
      <c r="C1302" s="7">
        <f t="shared" si="29"/>
        <v>2012</v>
      </c>
      <c r="D1302" s="59">
        <v>0</v>
      </c>
      <c r="E1302" s="59">
        <v>0</v>
      </c>
      <c r="F1302" s="59">
        <v>0</v>
      </c>
      <c r="G1302" s="59">
        <v>0</v>
      </c>
      <c r="H1302" s="59">
        <v>0</v>
      </c>
      <c r="I1302" s="59">
        <v>0</v>
      </c>
      <c r="J1302" s="59">
        <v>11012979</v>
      </c>
      <c r="K1302" s="59">
        <v>12759414</v>
      </c>
      <c r="L1302" s="59">
        <v>12058404</v>
      </c>
      <c r="M1302" s="59">
        <v>13045013</v>
      </c>
      <c r="N1302" s="59">
        <v>13045013</v>
      </c>
    </row>
    <row r="1303" spans="1:14" ht="15">
      <c r="A1303" s="6">
        <v>15</v>
      </c>
      <c r="B1303" s="7" t="s">
        <v>17</v>
      </c>
      <c r="C1303" s="7">
        <f t="shared" si="29"/>
        <v>2013</v>
      </c>
      <c r="D1303" s="59">
        <v>0</v>
      </c>
      <c r="E1303" s="59">
        <v>0</v>
      </c>
      <c r="F1303" s="59">
        <v>0</v>
      </c>
      <c r="G1303" s="59">
        <v>0</v>
      </c>
      <c r="H1303" s="59">
        <v>0</v>
      </c>
      <c r="I1303" s="59">
        <v>0</v>
      </c>
      <c r="J1303" s="59">
        <v>0</v>
      </c>
      <c r="K1303" s="59">
        <v>4457519</v>
      </c>
      <c r="L1303" s="59">
        <v>4817689</v>
      </c>
      <c r="M1303" s="59">
        <v>3851135</v>
      </c>
      <c r="N1303" s="59">
        <v>3579529</v>
      </c>
    </row>
    <row r="1304" spans="1:14" ht="15">
      <c r="A1304" s="6">
        <v>15</v>
      </c>
      <c r="B1304" s="7" t="s">
        <v>17</v>
      </c>
      <c r="C1304" s="7">
        <f t="shared" si="29"/>
        <v>2014</v>
      </c>
      <c r="D1304" s="59">
        <v>0</v>
      </c>
      <c r="E1304" s="59">
        <v>0</v>
      </c>
      <c r="F1304" s="59">
        <v>0</v>
      </c>
      <c r="G1304" s="59">
        <v>0</v>
      </c>
      <c r="H1304" s="59">
        <v>0</v>
      </c>
      <c r="I1304" s="59">
        <v>0</v>
      </c>
      <c r="J1304" s="59">
        <v>0</v>
      </c>
      <c r="K1304" s="59">
        <v>0</v>
      </c>
      <c r="L1304" s="59">
        <v>29258673</v>
      </c>
      <c r="M1304" s="59">
        <v>29054614</v>
      </c>
      <c r="N1304" s="59">
        <v>28957150</v>
      </c>
    </row>
    <row r="1305" spans="1:14" ht="15">
      <c r="A1305" s="6">
        <v>15</v>
      </c>
      <c r="B1305" s="7" t="s">
        <v>17</v>
      </c>
      <c r="C1305" s="7">
        <f t="shared" si="29"/>
        <v>2015</v>
      </c>
      <c r="D1305" s="59">
        <v>0</v>
      </c>
      <c r="E1305" s="59">
        <v>0</v>
      </c>
      <c r="F1305" s="59">
        <v>0</v>
      </c>
      <c r="G1305" s="59">
        <v>0</v>
      </c>
      <c r="H1305" s="59">
        <v>0</v>
      </c>
      <c r="I1305" s="59">
        <v>0</v>
      </c>
      <c r="J1305" s="59">
        <v>0</v>
      </c>
      <c r="K1305" s="59">
        <v>0</v>
      </c>
      <c r="L1305" s="59">
        <v>0</v>
      </c>
      <c r="M1305" s="59">
        <v>15545270</v>
      </c>
      <c r="N1305" s="59">
        <v>15545520</v>
      </c>
    </row>
    <row r="1306" spans="1:14" ht="15">
      <c r="A1306" s="6">
        <v>15</v>
      </c>
      <c r="B1306" s="7" t="s">
        <v>17</v>
      </c>
      <c r="C1306" s="7">
        <f t="shared" si="29"/>
        <v>2016</v>
      </c>
      <c r="D1306" s="59">
        <v>0</v>
      </c>
      <c r="E1306" s="59">
        <v>0</v>
      </c>
      <c r="F1306" s="59">
        <v>0</v>
      </c>
      <c r="G1306" s="59">
        <v>0</v>
      </c>
      <c r="H1306" s="59">
        <v>0</v>
      </c>
      <c r="I1306" s="59">
        <v>0</v>
      </c>
      <c r="J1306" s="59">
        <v>0</v>
      </c>
      <c r="K1306" s="59">
        <v>0</v>
      </c>
      <c r="L1306" s="59">
        <v>0</v>
      </c>
      <c r="M1306" s="59">
        <v>0</v>
      </c>
      <c r="N1306" s="59">
        <v>17386923</v>
      </c>
    </row>
    <row r="1307" spans="1:14" ht="15">
      <c r="A1307" s="6">
        <v>16</v>
      </c>
      <c r="B1307" s="7" t="s">
        <v>18</v>
      </c>
      <c r="C1307" s="7">
        <v>1930</v>
      </c>
      <c r="D1307" s="59">
        <v>0</v>
      </c>
      <c r="E1307" s="59">
        <v>0</v>
      </c>
      <c r="F1307" s="59">
        <v>0</v>
      </c>
      <c r="G1307" s="59">
        <v>0</v>
      </c>
      <c r="H1307" s="59">
        <v>0</v>
      </c>
      <c r="I1307" s="59">
        <v>0</v>
      </c>
      <c r="J1307" s="59">
        <v>0</v>
      </c>
      <c r="K1307" s="59">
        <v>0</v>
      </c>
      <c r="L1307" s="59">
        <v>0</v>
      </c>
      <c r="M1307" s="59">
        <v>0</v>
      </c>
      <c r="N1307" s="59">
        <v>0</v>
      </c>
    </row>
    <row r="1308" spans="1:14" ht="15">
      <c r="A1308" s="6">
        <v>16</v>
      </c>
      <c r="B1308" s="7" t="s">
        <v>18</v>
      </c>
      <c r="C1308" s="7">
        <f>C1307+1</f>
        <v>1931</v>
      </c>
      <c r="D1308" s="59">
        <v>0</v>
      </c>
      <c r="E1308" s="59">
        <v>0</v>
      </c>
      <c r="F1308" s="59">
        <v>0</v>
      </c>
      <c r="G1308" s="59">
        <v>0</v>
      </c>
      <c r="H1308" s="59">
        <v>0</v>
      </c>
      <c r="I1308" s="59">
        <v>0</v>
      </c>
      <c r="J1308" s="59">
        <v>0</v>
      </c>
      <c r="K1308" s="59">
        <v>0</v>
      </c>
      <c r="L1308" s="59">
        <v>0</v>
      </c>
      <c r="M1308" s="59">
        <v>0</v>
      </c>
      <c r="N1308" s="59">
        <v>0</v>
      </c>
    </row>
    <row r="1309" spans="1:14" ht="15">
      <c r="A1309" s="6">
        <v>16</v>
      </c>
      <c r="B1309" s="7" t="s">
        <v>18</v>
      </c>
      <c r="C1309" s="7">
        <f t="shared" ref="C1309:C1372" si="30">C1308+1</f>
        <v>1932</v>
      </c>
      <c r="D1309" s="59">
        <v>0</v>
      </c>
      <c r="E1309" s="59">
        <v>0</v>
      </c>
      <c r="F1309" s="59">
        <v>0</v>
      </c>
      <c r="G1309" s="59">
        <v>0</v>
      </c>
      <c r="H1309" s="59">
        <v>0</v>
      </c>
      <c r="I1309" s="59">
        <v>0</v>
      </c>
      <c r="J1309" s="59">
        <v>0</v>
      </c>
      <c r="K1309" s="59">
        <v>0</v>
      </c>
      <c r="L1309" s="59">
        <v>0</v>
      </c>
      <c r="M1309" s="59">
        <v>0</v>
      </c>
      <c r="N1309" s="59">
        <v>0</v>
      </c>
    </row>
    <row r="1310" spans="1:14" ht="15">
      <c r="A1310" s="6">
        <v>16</v>
      </c>
      <c r="B1310" s="7" t="s">
        <v>18</v>
      </c>
      <c r="C1310" s="7">
        <f t="shared" si="30"/>
        <v>1933</v>
      </c>
      <c r="D1310" s="59">
        <v>0</v>
      </c>
      <c r="E1310" s="59">
        <v>0</v>
      </c>
      <c r="F1310" s="59">
        <v>0</v>
      </c>
      <c r="G1310" s="59">
        <v>0</v>
      </c>
      <c r="H1310" s="59">
        <v>0</v>
      </c>
      <c r="I1310" s="59">
        <v>0</v>
      </c>
      <c r="J1310" s="59">
        <v>0</v>
      </c>
      <c r="K1310" s="59">
        <v>0</v>
      </c>
      <c r="L1310" s="59">
        <v>0</v>
      </c>
      <c r="M1310" s="59">
        <v>0</v>
      </c>
      <c r="N1310" s="59">
        <v>0</v>
      </c>
    </row>
    <row r="1311" spans="1:14" ht="15">
      <c r="A1311" s="6">
        <v>16</v>
      </c>
      <c r="B1311" s="7" t="s">
        <v>18</v>
      </c>
      <c r="C1311" s="7">
        <f t="shared" si="30"/>
        <v>1934</v>
      </c>
      <c r="D1311" s="59">
        <v>0</v>
      </c>
      <c r="E1311" s="59">
        <v>0</v>
      </c>
      <c r="F1311" s="59">
        <v>0</v>
      </c>
      <c r="G1311" s="59">
        <v>0</v>
      </c>
      <c r="H1311" s="59">
        <v>0</v>
      </c>
      <c r="I1311" s="59">
        <v>0</v>
      </c>
      <c r="J1311" s="59">
        <v>0</v>
      </c>
      <c r="K1311" s="59">
        <v>0</v>
      </c>
      <c r="L1311" s="59">
        <v>0</v>
      </c>
      <c r="M1311" s="59">
        <v>0</v>
      </c>
      <c r="N1311" s="59">
        <v>0</v>
      </c>
    </row>
    <row r="1312" spans="1:14" ht="15">
      <c r="A1312" s="6">
        <v>16</v>
      </c>
      <c r="B1312" s="7" t="s">
        <v>18</v>
      </c>
      <c r="C1312" s="7">
        <f t="shared" si="30"/>
        <v>1935</v>
      </c>
      <c r="D1312" s="59">
        <v>0</v>
      </c>
      <c r="E1312" s="59">
        <v>0</v>
      </c>
      <c r="F1312" s="59">
        <v>0</v>
      </c>
      <c r="G1312" s="59">
        <v>0</v>
      </c>
      <c r="H1312" s="59">
        <v>0</v>
      </c>
      <c r="I1312" s="59">
        <v>0</v>
      </c>
      <c r="J1312" s="59">
        <v>0</v>
      </c>
      <c r="K1312" s="59">
        <v>0</v>
      </c>
      <c r="L1312" s="59">
        <v>0</v>
      </c>
      <c r="M1312" s="59">
        <v>0</v>
      </c>
      <c r="N1312" s="59">
        <v>0</v>
      </c>
    </row>
    <row r="1313" spans="1:14" ht="15">
      <c r="A1313" s="6">
        <v>16</v>
      </c>
      <c r="B1313" s="7" t="s">
        <v>18</v>
      </c>
      <c r="C1313" s="7">
        <f t="shared" si="30"/>
        <v>1936</v>
      </c>
      <c r="D1313" s="59">
        <v>0</v>
      </c>
      <c r="E1313" s="59">
        <v>0</v>
      </c>
      <c r="F1313" s="59">
        <v>0</v>
      </c>
      <c r="G1313" s="59">
        <v>0</v>
      </c>
      <c r="H1313" s="59">
        <v>0</v>
      </c>
      <c r="I1313" s="59">
        <v>0</v>
      </c>
      <c r="J1313" s="59">
        <v>0</v>
      </c>
      <c r="K1313" s="59">
        <v>0</v>
      </c>
      <c r="L1313" s="59">
        <v>0</v>
      </c>
      <c r="M1313" s="59">
        <v>0</v>
      </c>
      <c r="N1313" s="59">
        <v>0</v>
      </c>
    </row>
    <row r="1314" spans="1:14" ht="15">
      <c r="A1314" s="6">
        <v>16</v>
      </c>
      <c r="B1314" s="7" t="s">
        <v>18</v>
      </c>
      <c r="C1314" s="7">
        <f t="shared" si="30"/>
        <v>1937</v>
      </c>
      <c r="D1314" s="59">
        <v>0</v>
      </c>
      <c r="E1314" s="59">
        <v>0</v>
      </c>
      <c r="F1314" s="59">
        <v>0</v>
      </c>
      <c r="G1314" s="59">
        <v>0</v>
      </c>
      <c r="H1314" s="59">
        <v>0</v>
      </c>
      <c r="I1314" s="59">
        <v>0</v>
      </c>
      <c r="J1314" s="59">
        <v>0</v>
      </c>
      <c r="K1314" s="59">
        <v>0</v>
      </c>
      <c r="L1314" s="59">
        <v>0</v>
      </c>
      <c r="M1314" s="59">
        <v>0</v>
      </c>
      <c r="N1314" s="59">
        <v>0</v>
      </c>
    </row>
    <row r="1315" spans="1:14" ht="15">
      <c r="A1315" s="6">
        <v>16</v>
      </c>
      <c r="B1315" s="7" t="s">
        <v>18</v>
      </c>
      <c r="C1315" s="7">
        <f t="shared" si="30"/>
        <v>1938</v>
      </c>
      <c r="D1315" s="59">
        <v>0</v>
      </c>
      <c r="E1315" s="59">
        <v>0</v>
      </c>
      <c r="F1315" s="59">
        <v>0</v>
      </c>
      <c r="G1315" s="59">
        <v>0</v>
      </c>
      <c r="H1315" s="59">
        <v>0</v>
      </c>
      <c r="I1315" s="59">
        <v>0</v>
      </c>
      <c r="J1315" s="59">
        <v>0</v>
      </c>
      <c r="K1315" s="59">
        <v>0</v>
      </c>
      <c r="L1315" s="59">
        <v>0</v>
      </c>
      <c r="M1315" s="59">
        <v>0</v>
      </c>
      <c r="N1315" s="59">
        <v>0</v>
      </c>
    </row>
    <row r="1316" spans="1:14" ht="15">
      <c r="A1316" s="6">
        <v>16</v>
      </c>
      <c r="B1316" s="7" t="s">
        <v>18</v>
      </c>
      <c r="C1316" s="7">
        <f t="shared" si="30"/>
        <v>1939</v>
      </c>
      <c r="D1316" s="59">
        <v>0</v>
      </c>
      <c r="E1316" s="59">
        <v>0</v>
      </c>
      <c r="F1316" s="59">
        <v>0</v>
      </c>
      <c r="G1316" s="59">
        <v>0</v>
      </c>
      <c r="H1316" s="59">
        <v>0</v>
      </c>
      <c r="I1316" s="59">
        <v>0</v>
      </c>
      <c r="J1316" s="59">
        <v>0</v>
      </c>
      <c r="K1316" s="59">
        <v>0</v>
      </c>
      <c r="L1316" s="59">
        <v>0</v>
      </c>
      <c r="M1316" s="59">
        <v>0</v>
      </c>
      <c r="N1316" s="59">
        <v>0</v>
      </c>
    </row>
    <row r="1317" spans="1:14" ht="15">
      <c r="A1317" s="6">
        <v>16</v>
      </c>
      <c r="B1317" s="7" t="s">
        <v>18</v>
      </c>
      <c r="C1317" s="7">
        <f t="shared" si="30"/>
        <v>1940</v>
      </c>
      <c r="D1317" s="59">
        <v>0</v>
      </c>
      <c r="E1317" s="59">
        <v>0</v>
      </c>
      <c r="F1317" s="59">
        <v>0</v>
      </c>
      <c r="G1317" s="59">
        <v>0</v>
      </c>
      <c r="H1317" s="59">
        <v>0</v>
      </c>
      <c r="I1317" s="59">
        <v>0</v>
      </c>
      <c r="J1317" s="59">
        <v>0</v>
      </c>
      <c r="K1317" s="59">
        <v>0</v>
      </c>
      <c r="L1317" s="59">
        <v>0</v>
      </c>
      <c r="M1317" s="59">
        <v>0</v>
      </c>
      <c r="N1317" s="59">
        <v>0</v>
      </c>
    </row>
    <row r="1318" spans="1:14" ht="15">
      <c r="A1318" s="6">
        <v>16</v>
      </c>
      <c r="B1318" s="7" t="s">
        <v>18</v>
      </c>
      <c r="C1318" s="7">
        <f t="shared" si="30"/>
        <v>1941</v>
      </c>
      <c r="D1318" s="59">
        <v>0</v>
      </c>
      <c r="E1318" s="59">
        <v>0</v>
      </c>
      <c r="F1318" s="59">
        <v>0</v>
      </c>
      <c r="G1318" s="59">
        <v>0</v>
      </c>
      <c r="H1318" s="59">
        <v>0</v>
      </c>
      <c r="I1318" s="59">
        <v>0</v>
      </c>
      <c r="J1318" s="59">
        <v>0</v>
      </c>
      <c r="K1318" s="59">
        <v>0</v>
      </c>
      <c r="L1318" s="59">
        <v>0</v>
      </c>
      <c r="M1318" s="59">
        <v>0</v>
      </c>
      <c r="N1318" s="59">
        <v>0</v>
      </c>
    </row>
    <row r="1319" spans="1:14" ht="15">
      <c r="A1319" s="6">
        <v>16</v>
      </c>
      <c r="B1319" s="7" t="s">
        <v>18</v>
      </c>
      <c r="C1319" s="7">
        <f t="shared" si="30"/>
        <v>1942</v>
      </c>
      <c r="D1319" s="59">
        <v>0</v>
      </c>
      <c r="E1319" s="59">
        <v>0</v>
      </c>
      <c r="F1319" s="59">
        <v>0</v>
      </c>
      <c r="G1319" s="59">
        <v>0</v>
      </c>
      <c r="H1319" s="59">
        <v>0</v>
      </c>
      <c r="I1319" s="59">
        <v>0</v>
      </c>
      <c r="J1319" s="59">
        <v>0</v>
      </c>
      <c r="K1319" s="59">
        <v>0</v>
      </c>
      <c r="L1319" s="59">
        <v>0</v>
      </c>
      <c r="M1319" s="59">
        <v>0</v>
      </c>
      <c r="N1319" s="59">
        <v>0</v>
      </c>
    </row>
    <row r="1320" spans="1:14" ht="15">
      <c r="A1320" s="6">
        <v>16</v>
      </c>
      <c r="B1320" s="7" t="s">
        <v>18</v>
      </c>
      <c r="C1320" s="7">
        <f t="shared" si="30"/>
        <v>1943</v>
      </c>
      <c r="D1320" s="59">
        <v>0</v>
      </c>
      <c r="E1320" s="59">
        <v>0</v>
      </c>
      <c r="F1320" s="59">
        <v>0</v>
      </c>
      <c r="G1320" s="59">
        <v>0</v>
      </c>
      <c r="H1320" s="59">
        <v>0</v>
      </c>
      <c r="I1320" s="59">
        <v>0</v>
      </c>
      <c r="J1320" s="59">
        <v>0</v>
      </c>
      <c r="K1320" s="59">
        <v>0</v>
      </c>
      <c r="L1320" s="59">
        <v>0</v>
      </c>
      <c r="M1320" s="59">
        <v>0</v>
      </c>
      <c r="N1320" s="59">
        <v>0</v>
      </c>
    </row>
    <row r="1321" spans="1:14" ht="15">
      <c r="A1321" s="6">
        <v>16</v>
      </c>
      <c r="B1321" s="7" t="s">
        <v>18</v>
      </c>
      <c r="C1321" s="7">
        <f t="shared" si="30"/>
        <v>1944</v>
      </c>
      <c r="D1321" s="59">
        <v>0</v>
      </c>
      <c r="E1321" s="59">
        <v>0</v>
      </c>
      <c r="F1321" s="59">
        <v>0</v>
      </c>
      <c r="G1321" s="59">
        <v>0</v>
      </c>
      <c r="H1321" s="59">
        <v>0</v>
      </c>
      <c r="I1321" s="59">
        <v>0</v>
      </c>
      <c r="J1321" s="59">
        <v>0</v>
      </c>
      <c r="K1321" s="59">
        <v>0</v>
      </c>
      <c r="L1321" s="59">
        <v>0</v>
      </c>
      <c r="M1321" s="59">
        <v>0</v>
      </c>
      <c r="N1321" s="59">
        <v>0</v>
      </c>
    </row>
    <row r="1322" spans="1:14" ht="15">
      <c r="A1322" s="6">
        <v>16</v>
      </c>
      <c r="B1322" s="7" t="s">
        <v>18</v>
      </c>
      <c r="C1322" s="7">
        <f t="shared" si="30"/>
        <v>1945</v>
      </c>
      <c r="D1322" s="59">
        <v>0</v>
      </c>
      <c r="E1322" s="59">
        <v>0</v>
      </c>
      <c r="F1322" s="59">
        <v>0</v>
      </c>
      <c r="G1322" s="59">
        <v>0</v>
      </c>
      <c r="H1322" s="59">
        <v>0</v>
      </c>
      <c r="I1322" s="59">
        <v>0</v>
      </c>
      <c r="J1322" s="59">
        <v>0</v>
      </c>
      <c r="K1322" s="59">
        <v>0</v>
      </c>
      <c r="L1322" s="59">
        <v>0</v>
      </c>
      <c r="M1322" s="59">
        <v>0</v>
      </c>
      <c r="N1322" s="59">
        <v>0</v>
      </c>
    </row>
    <row r="1323" spans="1:14" ht="15">
      <c r="A1323" s="6">
        <v>16</v>
      </c>
      <c r="B1323" s="7" t="s">
        <v>18</v>
      </c>
      <c r="C1323" s="7">
        <f t="shared" si="30"/>
        <v>1946</v>
      </c>
      <c r="D1323" s="59">
        <v>0</v>
      </c>
      <c r="E1323" s="59">
        <v>0</v>
      </c>
      <c r="F1323" s="59">
        <v>0</v>
      </c>
      <c r="G1323" s="59">
        <v>0</v>
      </c>
      <c r="H1323" s="59">
        <v>0</v>
      </c>
      <c r="I1323" s="59">
        <v>0</v>
      </c>
      <c r="J1323" s="59">
        <v>0</v>
      </c>
      <c r="K1323" s="59">
        <v>0</v>
      </c>
      <c r="L1323" s="59">
        <v>0</v>
      </c>
      <c r="M1323" s="59">
        <v>0</v>
      </c>
      <c r="N1323" s="59">
        <v>0</v>
      </c>
    </row>
    <row r="1324" spans="1:14" ht="15">
      <c r="A1324" s="6">
        <v>16</v>
      </c>
      <c r="B1324" s="7" t="s">
        <v>18</v>
      </c>
      <c r="C1324" s="7">
        <f t="shared" si="30"/>
        <v>1947</v>
      </c>
      <c r="D1324" s="59">
        <v>0</v>
      </c>
      <c r="E1324" s="59">
        <v>0</v>
      </c>
      <c r="F1324" s="59">
        <v>0</v>
      </c>
      <c r="G1324" s="59">
        <v>0</v>
      </c>
      <c r="H1324" s="59">
        <v>0</v>
      </c>
      <c r="I1324" s="59">
        <v>0</v>
      </c>
      <c r="J1324" s="59">
        <v>0</v>
      </c>
      <c r="K1324" s="59">
        <v>0</v>
      </c>
      <c r="L1324" s="59">
        <v>0</v>
      </c>
      <c r="M1324" s="59">
        <v>0</v>
      </c>
      <c r="N1324" s="59">
        <v>0</v>
      </c>
    </row>
    <row r="1325" spans="1:14" ht="15">
      <c r="A1325" s="6">
        <v>16</v>
      </c>
      <c r="B1325" s="7" t="s">
        <v>18</v>
      </c>
      <c r="C1325" s="7">
        <f t="shared" si="30"/>
        <v>1948</v>
      </c>
      <c r="D1325" s="59">
        <v>0</v>
      </c>
      <c r="E1325" s="59">
        <v>0</v>
      </c>
      <c r="F1325" s="59">
        <v>0</v>
      </c>
      <c r="G1325" s="59">
        <v>0</v>
      </c>
      <c r="H1325" s="59">
        <v>0</v>
      </c>
      <c r="I1325" s="59">
        <v>0</v>
      </c>
      <c r="J1325" s="59">
        <v>0</v>
      </c>
      <c r="K1325" s="59">
        <v>0</v>
      </c>
      <c r="L1325" s="59">
        <v>0</v>
      </c>
      <c r="M1325" s="59">
        <v>0</v>
      </c>
      <c r="N1325" s="59">
        <v>0</v>
      </c>
    </row>
    <row r="1326" spans="1:14" ht="15">
      <c r="A1326" s="6">
        <v>16</v>
      </c>
      <c r="B1326" s="7" t="s">
        <v>18</v>
      </c>
      <c r="C1326" s="7">
        <f t="shared" si="30"/>
        <v>1949</v>
      </c>
      <c r="D1326" s="59">
        <v>0</v>
      </c>
      <c r="E1326" s="59">
        <v>0</v>
      </c>
      <c r="F1326" s="59">
        <v>0</v>
      </c>
      <c r="G1326" s="59">
        <v>0</v>
      </c>
      <c r="H1326" s="59">
        <v>0</v>
      </c>
      <c r="I1326" s="59">
        <v>0</v>
      </c>
      <c r="J1326" s="59">
        <v>0</v>
      </c>
      <c r="K1326" s="59">
        <v>0</v>
      </c>
      <c r="L1326" s="59">
        <v>0</v>
      </c>
      <c r="M1326" s="59">
        <v>0</v>
      </c>
      <c r="N1326" s="59">
        <v>0</v>
      </c>
    </row>
    <row r="1327" spans="1:14" ht="15">
      <c r="A1327" s="6">
        <v>16</v>
      </c>
      <c r="B1327" s="7" t="s">
        <v>18</v>
      </c>
      <c r="C1327" s="7">
        <f t="shared" si="30"/>
        <v>1950</v>
      </c>
      <c r="D1327" s="59">
        <v>27221</v>
      </c>
      <c r="E1327" s="59">
        <v>27221</v>
      </c>
      <c r="F1327" s="59">
        <v>27221</v>
      </c>
      <c r="G1327" s="59">
        <v>27221</v>
      </c>
      <c r="H1327" s="59">
        <v>27221</v>
      </c>
      <c r="I1327" s="59">
        <v>27221</v>
      </c>
      <c r="J1327" s="59">
        <v>27221</v>
      </c>
      <c r="K1327" s="59">
        <v>27221</v>
      </c>
      <c r="L1327" s="59">
        <v>27221</v>
      </c>
      <c r="M1327" s="59">
        <v>27221</v>
      </c>
      <c r="N1327" s="59">
        <v>27221</v>
      </c>
    </row>
    <row r="1328" spans="1:14" ht="15">
      <c r="A1328" s="6">
        <v>16</v>
      </c>
      <c r="B1328" s="7" t="s">
        <v>18</v>
      </c>
      <c r="C1328" s="7">
        <f t="shared" si="30"/>
        <v>1951</v>
      </c>
      <c r="D1328" s="59">
        <v>0</v>
      </c>
      <c r="E1328" s="59">
        <v>0</v>
      </c>
      <c r="F1328" s="59">
        <v>0</v>
      </c>
      <c r="G1328" s="59">
        <v>0</v>
      </c>
      <c r="H1328" s="59">
        <v>0</v>
      </c>
      <c r="I1328" s="59">
        <v>0</v>
      </c>
      <c r="J1328" s="59">
        <v>0</v>
      </c>
      <c r="K1328" s="59">
        <v>0</v>
      </c>
      <c r="L1328" s="59">
        <v>0</v>
      </c>
      <c r="M1328" s="59">
        <v>0</v>
      </c>
      <c r="N1328" s="59">
        <v>0</v>
      </c>
    </row>
    <row r="1329" spans="1:14" ht="15">
      <c r="A1329" s="6">
        <v>16</v>
      </c>
      <c r="B1329" s="7" t="s">
        <v>18</v>
      </c>
      <c r="C1329" s="7">
        <f t="shared" si="30"/>
        <v>1952</v>
      </c>
      <c r="D1329" s="59">
        <v>0</v>
      </c>
      <c r="E1329" s="59">
        <v>0</v>
      </c>
      <c r="F1329" s="59">
        <v>0</v>
      </c>
      <c r="G1329" s="59">
        <v>0</v>
      </c>
      <c r="H1329" s="59">
        <v>0</v>
      </c>
      <c r="I1329" s="59">
        <v>0</v>
      </c>
      <c r="J1329" s="59">
        <v>0</v>
      </c>
      <c r="K1329" s="59">
        <v>0</v>
      </c>
      <c r="L1329" s="59">
        <v>0</v>
      </c>
      <c r="M1329" s="59">
        <v>0</v>
      </c>
      <c r="N1329" s="59">
        <v>0</v>
      </c>
    </row>
    <row r="1330" spans="1:14" ht="15">
      <c r="A1330" s="6">
        <v>16</v>
      </c>
      <c r="B1330" s="7" t="s">
        <v>18</v>
      </c>
      <c r="C1330" s="7">
        <f t="shared" si="30"/>
        <v>1953</v>
      </c>
      <c r="D1330" s="59">
        <v>0</v>
      </c>
      <c r="E1330" s="59">
        <v>0</v>
      </c>
      <c r="F1330" s="59">
        <v>0</v>
      </c>
      <c r="G1330" s="59">
        <v>0</v>
      </c>
      <c r="H1330" s="59">
        <v>0</v>
      </c>
      <c r="I1330" s="59">
        <v>0</v>
      </c>
      <c r="J1330" s="59">
        <v>0</v>
      </c>
      <c r="K1330" s="59">
        <v>0</v>
      </c>
      <c r="L1330" s="59">
        <v>0</v>
      </c>
      <c r="M1330" s="59">
        <v>0</v>
      </c>
      <c r="N1330" s="59">
        <v>0</v>
      </c>
    </row>
    <row r="1331" spans="1:14" ht="15">
      <c r="A1331" s="6">
        <v>16</v>
      </c>
      <c r="B1331" s="7" t="s">
        <v>18</v>
      </c>
      <c r="C1331" s="7">
        <f t="shared" si="30"/>
        <v>1954</v>
      </c>
      <c r="D1331" s="59">
        <v>0</v>
      </c>
      <c r="E1331" s="59">
        <v>0</v>
      </c>
      <c r="F1331" s="59">
        <v>0</v>
      </c>
      <c r="G1331" s="59">
        <v>0</v>
      </c>
      <c r="H1331" s="59">
        <v>0</v>
      </c>
      <c r="I1331" s="59">
        <v>0</v>
      </c>
      <c r="J1331" s="59">
        <v>0</v>
      </c>
      <c r="K1331" s="59">
        <v>0</v>
      </c>
      <c r="L1331" s="59">
        <v>0</v>
      </c>
      <c r="M1331" s="59">
        <v>0</v>
      </c>
      <c r="N1331" s="59">
        <v>0</v>
      </c>
    </row>
    <row r="1332" spans="1:14" ht="15">
      <c r="A1332" s="6">
        <v>16</v>
      </c>
      <c r="B1332" s="7" t="s">
        <v>18</v>
      </c>
      <c r="C1332" s="7">
        <f t="shared" si="30"/>
        <v>1955</v>
      </c>
      <c r="D1332" s="59">
        <v>0</v>
      </c>
      <c r="E1332" s="59">
        <v>0</v>
      </c>
      <c r="F1332" s="59">
        <v>0</v>
      </c>
      <c r="G1332" s="59">
        <v>0</v>
      </c>
      <c r="H1332" s="59">
        <v>0</v>
      </c>
      <c r="I1332" s="59">
        <v>0</v>
      </c>
      <c r="J1332" s="59">
        <v>0</v>
      </c>
      <c r="K1332" s="59">
        <v>0</v>
      </c>
      <c r="L1332" s="59">
        <v>0</v>
      </c>
      <c r="M1332" s="59">
        <v>0</v>
      </c>
      <c r="N1332" s="59">
        <v>0</v>
      </c>
    </row>
    <row r="1333" spans="1:14" ht="15">
      <c r="A1333" s="6">
        <v>16</v>
      </c>
      <c r="B1333" s="7" t="s">
        <v>18</v>
      </c>
      <c r="C1333" s="7">
        <f t="shared" si="30"/>
        <v>1956</v>
      </c>
      <c r="D1333" s="59">
        <v>0</v>
      </c>
      <c r="E1333" s="59">
        <v>0</v>
      </c>
      <c r="F1333" s="59">
        <v>0</v>
      </c>
      <c r="G1333" s="59">
        <v>0</v>
      </c>
      <c r="H1333" s="59">
        <v>0</v>
      </c>
      <c r="I1333" s="59">
        <v>0</v>
      </c>
      <c r="J1333" s="59">
        <v>0</v>
      </c>
      <c r="K1333" s="59">
        <v>0</v>
      </c>
      <c r="L1333" s="59">
        <v>0</v>
      </c>
      <c r="M1333" s="59">
        <v>0</v>
      </c>
      <c r="N1333" s="59">
        <v>0</v>
      </c>
    </row>
    <row r="1334" spans="1:14" ht="15">
      <c r="A1334" s="6">
        <v>16</v>
      </c>
      <c r="B1334" s="7" t="s">
        <v>18</v>
      </c>
      <c r="C1334" s="7">
        <f t="shared" si="30"/>
        <v>1957</v>
      </c>
      <c r="D1334" s="59">
        <v>0</v>
      </c>
      <c r="E1334" s="59">
        <v>0</v>
      </c>
      <c r="F1334" s="59">
        <v>0</v>
      </c>
      <c r="G1334" s="59">
        <v>0</v>
      </c>
      <c r="H1334" s="59">
        <v>0</v>
      </c>
      <c r="I1334" s="59">
        <v>0</v>
      </c>
      <c r="J1334" s="59">
        <v>0</v>
      </c>
      <c r="K1334" s="59">
        <v>0</v>
      </c>
      <c r="L1334" s="59">
        <v>0</v>
      </c>
      <c r="M1334" s="59">
        <v>0</v>
      </c>
      <c r="N1334" s="59">
        <v>0</v>
      </c>
    </row>
    <row r="1335" spans="1:14" ht="15">
      <c r="A1335" s="6">
        <v>16</v>
      </c>
      <c r="B1335" s="7" t="s">
        <v>18</v>
      </c>
      <c r="C1335" s="7">
        <f t="shared" si="30"/>
        <v>1958</v>
      </c>
      <c r="D1335" s="59">
        <v>0</v>
      </c>
      <c r="E1335" s="59">
        <v>0</v>
      </c>
      <c r="F1335" s="59">
        <v>0</v>
      </c>
      <c r="G1335" s="59">
        <v>0</v>
      </c>
      <c r="H1335" s="59">
        <v>0</v>
      </c>
      <c r="I1335" s="59">
        <v>0</v>
      </c>
      <c r="J1335" s="59">
        <v>0</v>
      </c>
      <c r="K1335" s="59">
        <v>0</v>
      </c>
      <c r="L1335" s="59">
        <v>0</v>
      </c>
      <c r="M1335" s="59">
        <v>0</v>
      </c>
      <c r="N1335" s="59">
        <v>0</v>
      </c>
    </row>
    <row r="1336" spans="1:14" ht="15">
      <c r="A1336" s="6">
        <v>16</v>
      </c>
      <c r="B1336" s="7" t="s">
        <v>18</v>
      </c>
      <c r="C1336" s="7">
        <f t="shared" si="30"/>
        <v>1959</v>
      </c>
      <c r="D1336" s="59">
        <v>3</v>
      </c>
      <c r="E1336" s="59">
        <v>3</v>
      </c>
      <c r="F1336" s="59">
        <v>3</v>
      </c>
      <c r="G1336" s="59">
        <v>3</v>
      </c>
      <c r="H1336" s="59">
        <v>3</v>
      </c>
      <c r="I1336" s="59">
        <v>3</v>
      </c>
      <c r="J1336" s="59">
        <v>3</v>
      </c>
      <c r="K1336" s="59">
        <v>1</v>
      </c>
      <c r="L1336" s="59">
        <v>1</v>
      </c>
      <c r="M1336" s="59">
        <v>1</v>
      </c>
      <c r="N1336" s="59">
        <v>1</v>
      </c>
    </row>
    <row r="1337" spans="1:14" ht="15">
      <c r="A1337" s="6">
        <v>16</v>
      </c>
      <c r="B1337" s="7" t="s">
        <v>18</v>
      </c>
      <c r="C1337" s="7">
        <f t="shared" si="30"/>
        <v>1960</v>
      </c>
      <c r="D1337" s="59">
        <v>1</v>
      </c>
      <c r="E1337" s="59">
        <v>1</v>
      </c>
      <c r="F1337" s="59">
        <v>1</v>
      </c>
      <c r="G1337" s="59">
        <v>1</v>
      </c>
      <c r="H1337" s="59">
        <v>1</v>
      </c>
      <c r="I1337" s="59">
        <v>1</v>
      </c>
      <c r="J1337" s="59">
        <v>1</v>
      </c>
      <c r="K1337" s="59">
        <v>1</v>
      </c>
      <c r="L1337" s="59">
        <v>1</v>
      </c>
      <c r="M1337" s="59">
        <v>1</v>
      </c>
      <c r="N1337" s="59">
        <v>1</v>
      </c>
    </row>
    <row r="1338" spans="1:14" ht="15">
      <c r="A1338" s="6">
        <v>16</v>
      </c>
      <c r="B1338" s="7" t="s">
        <v>18</v>
      </c>
      <c r="C1338" s="7">
        <f t="shared" si="30"/>
        <v>1961</v>
      </c>
      <c r="D1338" s="59">
        <v>0</v>
      </c>
      <c r="E1338" s="59">
        <v>0</v>
      </c>
      <c r="F1338" s="59">
        <v>0</v>
      </c>
      <c r="G1338" s="59">
        <v>0</v>
      </c>
      <c r="H1338" s="59">
        <v>0</v>
      </c>
      <c r="I1338" s="59">
        <v>0</v>
      </c>
      <c r="J1338" s="59">
        <v>0</v>
      </c>
      <c r="K1338" s="59">
        <v>0</v>
      </c>
      <c r="L1338" s="59">
        <v>0</v>
      </c>
      <c r="M1338" s="59">
        <v>0</v>
      </c>
      <c r="N1338" s="59">
        <v>0</v>
      </c>
    </row>
    <row r="1339" spans="1:14" ht="15">
      <c r="A1339" s="6">
        <v>16</v>
      </c>
      <c r="B1339" s="7" t="s">
        <v>18</v>
      </c>
      <c r="C1339" s="7">
        <f t="shared" si="30"/>
        <v>1962</v>
      </c>
      <c r="D1339" s="59">
        <v>1</v>
      </c>
      <c r="E1339" s="59">
        <v>1</v>
      </c>
      <c r="F1339" s="59">
        <v>1</v>
      </c>
      <c r="G1339" s="59">
        <v>1</v>
      </c>
      <c r="H1339" s="59">
        <v>1</v>
      </c>
      <c r="I1339" s="59">
        <v>1</v>
      </c>
      <c r="J1339" s="59">
        <v>1</v>
      </c>
      <c r="K1339" s="59">
        <v>1</v>
      </c>
      <c r="L1339" s="59">
        <v>1</v>
      </c>
      <c r="M1339" s="59">
        <v>1</v>
      </c>
      <c r="N1339" s="59">
        <v>1</v>
      </c>
    </row>
    <row r="1340" spans="1:14" ht="15">
      <c r="A1340" s="6">
        <v>16</v>
      </c>
      <c r="B1340" s="7" t="s">
        <v>18</v>
      </c>
      <c r="C1340" s="7">
        <f t="shared" si="30"/>
        <v>1963</v>
      </c>
      <c r="D1340" s="59">
        <v>0</v>
      </c>
      <c r="E1340" s="59">
        <v>0</v>
      </c>
      <c r="F1340" s="59">
        <v>0</v>
      </c>
      <c r="G1340" s="59">
        <v>0</v>
      </c>
      <c r="H1340" s="59">
        <v>0</v>
      </c>
      <c r="I1340" s="59">
        <v>0</v>
      </c>
      <c r="J1340" s="59">
        <v>0</v>
      </c>
      <c r="K1340" s="59">
        <v>0</v>
      </c>
      <c r="L1340" s="59">
        <v>0</v>
      </c>
      <c r="M1340" s="59">
        <v>0</v>
      </c>
      <c r="N1340" s="59">
        <v>0</v>
      </c>
    </row>
    <row r="1341" spans="1:14" ht="15">
      <c r="A1341" s="6">
        <v>16</v>
      </c>
      <c r="B1341" s="7" t="s">
        <v>18</v>
      </c>
      <c r="C1341" s="7">
        <f t="shared" si="30"/>
        <v>1964</v>
      </c>
      <c r="D1341" s="59">
        <v>1115</v>
      </c>
      <c r="E1341" s="59">
        <v>1115</v>
      </c>
      <c r="F1341" s="59">
        <v>0</v>
      </c>
      <c r="G1341" s="59">
        <v>0</v>
      </c>
      <c r="H1341" s="59">
        <v>0</v>
      </c>
      <c r="I1341" s="59">
        <v>0</v>
      </c>
      <c r="J1341" s="59">
        <v>0</v>
      </c>
      <c r="K1341" s="59">
        <v>0</v>
      </c>
      <c r="L1341" s="59">
        <v>0</v>
      </c>
      <c r="M1341" s="59">
        <v>0</v>
      </c>
      <c r="N1341" s="59">
        <v>0</v>
      </c>
    </row>
    <row r="1342" spans="1:14" ht="15">
      <c r="A1342" s="6">
        <v>16</v>
      </c>
      <c r="B1342" s="7" t="s">
        <v>18</v>
      </c>
      <c r="C1342" s="7">
        <f t="shared" si="30"/>
        <v>1965</v>
      </c>
      <c r="D1342" s="59">
        <v>322</v>
      </c>
      <c r="E1342" s="59">
        <v>322</v>
      </c>
      <c r="F1342" s="59">
        <v>322</v>
      </c>
      <c r="G1342" s="59">
        <v>322</v>
      </c>
      <c r="H1342" s="59">
        <v>322</v>
      </c>
      <c r="I1342" s="59">
        <v>322</v>
      </c>
      <c r="J1342" s="59">
        <v>322</v>
      </c>
      <c r="K1342" s="59">
        <v>322</v>
      </c>
      <c r="L1342" s="59">
        <v>322</v>
      </c>
      <c r="M1342" s="59">
        <v>322</v>
      </c>
      <c r="N1342" s="59">
        <v>322</v>
      </c>
    </row>
    <row r="1343" spans="1:14" ht="15">
      <c r="A1343" s="6">
        <v>16</v>
      </c>
      <c r="B1343" s="7" t="s">
        <v>18</v>
      </c>
      <c r="C1343" s="7">
        <f t="shared" si="30"/>
        <v>1966</v>
      </c>
      <c r="D1343" s="59">
        <v>46097</v>
      </c>
      <c r="E1343" s="59">
        <v>46097</v>
      </c>
      <c r="F1343" s="59">
        <v>46097</v>
      </c>
      <c r="G1343" s="59">
        <v>46097</v>
      </c>
      <c r="H1343" s="59">
        <v>46097</v>
      </c>
      <c r="I1343" s="59">
        <v>46097</v>
      </c>
      <c r="J1343" s="59">
        <v>46097</v>
      </c>
      <c r="K1343" s="59">
        <v>46097</v>
      </c>
      <c r="L1343" s="59">
        <v>46097</v>
      </c>
      <c r="M1343" s="59">
        <v>46097</v>
      </c>
      <c r="N1343" s="59">
        <v>46097</v>
      </c>
    </row>
    <row r="1344" spans="1:14" ht="15">
      <c r="A1344" s="6">
        <v>16</v>
      </c>
      <c r="B1344" s="7" t="s">
        <v>18</v>
      </c>
      <c r="C1344" s="7">
        <f t="shared" si="30"/>
        <v>1967</v>
      </c>
      <c r="D1344" s="59">
        <v>1</v>
      </c>
      <c r="E1344" s="59">
        <v>1</v>
      </c>
      <c r="F1344" s="59">
        <v>1</v>
      </c>
      <c r="G1344" s="59">
        <v>1</v>
      </c>
      <c r="H1344" s="59">
        <v>1</v>
      </c>
      <c r="I1344" s="59">
        <v>1</v>
      </c>
      <c r="J1344" s="59">
        <v>1</v>
      </c>
      <c r="K1344" s="59">
        <v>1</v>
      </c>
      <c r="L1344" s="59">
        <v>1</v>
      </c>
      <c r="M1344" s="59">
        <v>1</v>
      </c>
      <c r="N1344" s="59">
        <v>1</v>
      </c>
    </row>
    <row r="1345" spans="1:14" ht="15">
      <c r="A1345" s="6">
        <v>16</v>
      </c>
      <c r="B1345" s="7" t="s">
        <v>18</v>
      </c>
      <c r="C1345" s="7">
        <f t="shared" si="30"/>
        <v>1968</v>
      </c>
      <c r="D1345" s="59">
        <v>11688</v>
      </c>
      <c r="E1345" s="59">
        <v>11688</v>
      </c>
      <c r="F1345" s="59">
        <v>11688</v>
      </c>
      <c r="G1345" s="59">
        <v>11688</v>
      </c>
      <c r="H1345" s="59">
        <v>11688</v>
      </c>
      <c r="I1345" s="59">
        <v>11688</v>
      </c>
      <c r="J1345" s="59">
        <v>11688</v>
      </c>
      <c r="K1345" s="59">
        <v>11688</v>
      </c>
      <c r="L1345" s="59">
        <v>11688</v>
      </c>
      <c r="M1345" s="59">
        <v>11688</v>
      </c>
      <c r="N1345" s="59">
        <v>11688</v>
      </c>
    </row>
    <row r="1346" spans="1:14" ht="15">
      <c r="A1346" s="6">
        <v>16</v>
      </c>
      <c r="B1346" s="7" t="s">
        <v>18</v>
      </c>
      <c r="C1346" s="7">
        <f t="shared" si="30"/>
        <v>1969</v>
      </c>
      <c r="D1346" s="59">
        <v>0</v>
      </c>
      <c r="E1346" s="59">
        <v>0</v>
      </c>
      <c r="F1346" s="59">
        <v>0</v>
      </c>
      <c r="G1346" s="59">
        <v>0</v>
      </c>
      <c r="H1346" s="59">
        <v>0</v>
      </c>
      <c r="I1346" s="59">
        <v>0</v>
      </c>
      <c r="J1346" s="59">
        <v>0</v>
      </c>
      <c r="K1346" s="59">
        <v>0</v>
      </c>
      <c r="L1346" s="59">
        <v>0</v>
      </c>
      <c r="M1346" s="59">
        <v>0</v>
      </c>
      <c r="N1346" s="59">
        <v>0</v>
      </c>
    </row>
    <row r="1347" spans="1:14" ht="15">
      <c r="A1347" s="6">
        <v>16</v>
      </c>
      <c r="B1347" s="7" t="s">
        <v>18</v>
      </c>
      <c r="C1347" s="7">
        <f t="shared" si="30"/>
        <v>1970</v>
      </c>
      <c r="D1347" s="59">
        <v>0</v>
      </c>
      <c r="E1347" s="59">
        <v>0</v>
      </c>
      <c r="F1347" s="59">
        <v>0</v>
      </c>
      <c r="G1347" s="59">
        <v>0</v>
      </c>
      <c r="H1347" s="59">
        <v>0</v>
      </c>
      <c r="I1347" s="59">
        <v>0</v>
      </c>
      <c r="J1347" s="59">
        <v>0</v>
      </c>
      <c r="K1347" s="59">
        <v>0</v>
      </c>
      <c r="L1347" s="59">
        <v>0</v>
      </c>
      <c r="M1347" s="59">
        <v>0</v>
      </c>
      <c r="N1347" s="59">
        <v>0</v>
      </c>
    </row>
    <row r="1348" spans="1:14" ht="15">
      <c r="A1348" s="6">
        <v>16</v>
      </c>
      <c r="B1348" s="7" t="s">
        <v>18</v>
      </c>
      <c r="C1348" s="7">
        <f t="shared" si="30"/>
        <v>1971</v>
      </c>
      <c r="D1348" s="59">
        <v>646661</v>
      </c>
      <c r="E1348" s="59">
        <v>646661</v>
      </c>
      <c r="F1348" s="59">
        <v>646661</v>
      </c>
      <c r="G1348" s="59">
        <v>646661</v>
      </c>
      <c r="H1348" s="59">
        <v>646661</v>
      </c>
      <c r="I1348" s="59">
        <v>646661</v>
      </c>
      <c r="J1348" s="59">
        <v>646661</v>
      </c>
      <c r="K1348" s="59">
        <v>646661</v>
      </c>
      <c r="L1348" s="59">
        <v>646661</v>
      </c>
      <c r="M1348" s="59">
        <v>646661</v>
      </c>
      <c r="N1348" s="59">
        <v>646661</v>
      </c>
    </row>
    <row r="1349" spans="1:14" ht="15">
      <c r="A1349" s="6">
        <v>16</v>
      </c>
      <c r="B1349" s="7" t="s">
        <v>18</v>
      </c>
      <c r="C1349" s="7">
        <f t="shared" si="30"/>
        <v>1972</v>
      </c>
      <c r="D1349" s="59">
        <v>1</v>
      </c>
      <c r="E1349" s="59">
        <v>1</v>
      </c>
      <c r="F1349" s="59">
        <v>1</v>
      </c>
      <c r="G1349" s="59">
        <v>1</v>
      </c>
      <c r="H1349" s="59">
        <v>1</v>
      </c>
      <c r="I1349" s="59">
        <v>1</v>
      </c>
      <c r="J1349" s="59">
        <v>1</v>
      </c>
      <c r="K1349" s="59">
        <v>1</v>
      </c>
      <c r="L1349" s="59">
        <v>1</v>
      </c>
      <c r="M1349" s="59">
        <v>1</v>
      </c>
      <c r="N1349" s="59">
        <v>1</v>
      </c>
    </row>
    <row r="1350" spans="1:14" ht="15">
      <c r="A1350" s="6">
        <v>16</v>
      </c>
      <c r="B1350" s="7" t="s">
        <v>18</v>
      </c>
      <c r="C1350" s="7">
        <f t="shared" si="30"/>
        <v>1973</v>
      </c>
      <c r="D1350" s="59">
        <v>323059</v>
      </c>
      <c r="E1350" s="59">
        <v>323059</v>
      </c>
      <c r="F1350" s="59">
        <v>222685</v>
      </c>
      <c r="G1350" s="59">
        <v>222685</v>
      </c>
      <c r="H1350" s="59">
        <v>222685</v>
      </c>
      <c r="I1350" s="59">
        <v>222685</v>
      </c>
      <c r="J1350" s="59">
        <v>222685</v>
      </c>
      <c r="K1350" s="59">
        <v>222685</v>
      </c>
      <c r="L1350" s="59">
        <v>222685</v>
      </c>
      <c r="M1350" s="59">
        <v>222685</v>
      </c>
      <c r="N1350" s="59">
        <v>186787</v>
      </c>
    </row>
    <row r="1351" spans="1:14" ht="15">
      <c r="A1351" s="6">
        <v>16</v>
      </c>
      <c r="B1351" s="7" t="s">
        <v>18</v>
      </c>
      <c r="C1351" s="7">
        <f t="shared" si="30"/>
        <v>1974</v>
      </c>
      <c r="D1351" s="59">
        <v>65580</v>
      </c>
      <c r="E1351" s="59">
        <v>65580</v>
      </c>
      <c r="F1351" s="59">
        <v>64356</v>
      </c>
      <c r="G1351" s="59">
        <v>63132</v>
      </c>
      <c r="H1351" s="59">
        <v>63132</v>
      </c>
      <c r="I1351" s="59">
        <v>57873</v>
      </c>
      <c r="J1351" s="59">
        <v>51527</v>
      </c>
      <c r="K1351" s="59">
        <v>51527</v>
      </c>
      <c r="L1351" s="59">
        <v>51527</v>
      </c>
      <c r="M1351" s="59">
        <v>52013</v>
      </c>
      <c r="N1351" s="59">
        <v>5020</v>
      </c>
    </row>
    <row r="1352" spans="1:14" ht="15">
      <c r="A1352" s="6">
        <v>16</v>
      </c>
      <c r="B1352" s="7" t="s">
        <v>18</v>
      </c>
      <c r="C1352" s="7">
        <f t="shared" si="30"/>
        <v>1975</v>
      </c>
      <c r="D1352" s="59">
        <v>95467</v>
      </c>
      <c r="E1352" s="59">
        <v>95467</v>
      </c>
      <c r="F1352" s="59">
        <v>95467</v>
      </c>
      <c r="G1352" s="59">
        <v>95467</v>
      </c>
      <c r="H1352" s="59">
        <v>95467</v>
      </c>
      <c r="I1352" s="59">
        <v>95467</v>
      </c>
      <c r="J1352" s="59">
        <v>95467</v>
      </c>
      <c r="K1352" s="59">
        <v>95467</v>
      </c>
      <c r="L1352" s="59">
        <v>95467</v>
      </c>
      <c r="M1352" s="59">
        <v>95467</v>
      </c>
      <c r="N1352" s="59">
        <v>95467</v>
      </c>
    </row>
    <row r="1353" spans="1:14" ht="15">
      <c r="A1353" s="6">
        <v>16</v>
      </c>
      <c r="B1353" s="7" t="s">
        <v>18</v>
      </c>
      <c r="C1353" s="7">
        <f t="shared" si="30"/>
        <v>1976</v>
      </c>
      <c r="D1353" s="59">
        <v>83799</v>
      </c>
      <c r="E1353" s="59">
        <v>81130</v>
      </c>
      <c r="F1353" s="59">
        <v>80748</v>
      </c>
      <c r="G1353" s="59">
        <v>80748</v>
      </c>
      <c r="H1353" s="59">
        <v>73889</v>
      </c>
      <c r="I1353" s="59">
        <v>70602</v>
      </c>
      <c r="J1353" s="59">
        <v>70602</v>
      </c>
      <c r="K1353" s="59">
        <v>70599</v>
      </c>
      <c r="L1353" s="59">
        <v>66344</v>
      </c>
      <c r="M1353" s="59">
        <v>632532</v>
      </c>
      <c r="N1353" s="59">
        <v>632532</v>
      </c>
    </row>
    <row r="1354" spans="1:14" ht="15">
      <c r="A1354" s="6">
        <v>16</v>
      </c>
      <c r="B1354" s="7" t="s">
        <v>18</v>
      </c>
      <c r="C1354" s="7">
        <f t="shared" si="30"/>
        <v>1977</v>
      </c>
      <c r="D1354" s="59">
        <v>585654</v>
      </c>
      <c r="E1354" s="59">
        <v>585654</v>
      </c>
      <c r="F1354" s="59">
        <v>594794</v>
      </c>
      <c r="G1354" s="59">
        <v>594794</v>
      </c>
      <c r="H1354" s="59">
        <v>594794</v>
      </c>
      <c r="I1354" s="59">
        <v>589621</v>
      </c>
      <c r="J1354" s="59">
        <v>589621</v>
      </c>
      <c r="K1354" s="59">
        <v>589621</v>
      </c>
      <c r="L1354" s="59">
        <v>584452</v>
      </c>
      <c r="M1354" s="59">
        <v>586324</v>
      </c>
      <c r="N1354" s="59">
        <v>16542</v>
      </c>
    </row>
    <row r="1355" spans="1:14" ht="15">
      <c r="A1355" s="6">
        <v>16</v>
      </c>
      <c r="B1355" s="7" t="s">
        <v>18</v>
      </c>
      <c r="C1355" s="7">
        <f t="shared" si="30"/>
        <v>1978</v>
      </c>
      <c r="D1355" s="59">
        <v>200995</v>
      </c>
      <c r="E1355" s="59">
        <v>200995</v>
      </c>
      <c r="F1355" s="59">
        <v>199902</v>
      </c>
      <c r="G1355" s="59">
        <v>199902</v>
      </c>
      <c r="H1355" s="59">
        <v>199902</v>
      </c>
      <c r="I1355" s="59">
        <v>197807</v>
      </c>
      <c r="J1355" s="59">
        <v>197807</v>
      </c>
      <c r="K1355" s="59">
        <v>197807</v>
      </c>
      <c r="L1355" s="59">
        <v>197807</v>
      </c>
      <c r="M1355" s="59">
        <v>197807</v>
      </c>
      <c r="N1355" s="59">
        <v>197807</v>
      </c>
    </row>
    <row r="1356" spans="1:14" ht="15">
      <c r="A1356" s="6">
        <v>16</v>
      </c>
      <c r="B1356" s="7" t="s">
        <v>18</v>
      </c>
      <c r="C1356" s="7">
        <f t="shared" si="30"/>
        <v>1979</v>
      </c>
      <c r="D1356" s="59">
        <v>118087</v>
      </c>
      <c r="E1356" s="59">
        <v>118087</v>
      </c>
      <c r="F1356" s="59">
        <v>118087</v>
      </c>
      <c r="G1356" s="59">
        <v>118087</v>
      </c>
      <c r="H1356" s="59">
        <v>118087</v>
      </c>
      <c r="I1356" s="59">
        <v>118087</v>
      </c>
      <c r="J1356" s="59">
        <v>118087</v>
      </c>
      <c r="K1356" s="59">
        <v>117939</v>
      </c>
      <c r="L1356" s="59">
        <v>117939</v>
      </c>
      <c r="M1356" s="59">
        <v>117939</v>
      </c>
      <c r="N1356" s="59">
        <v>117939</v>
      </c>
    </row>
    <row r="1357" spans="1:14" ht="15">
      <c r="A1357" s="6">
        <v>16</v>
      </c>
      <c r="B1357" s="7" t="s">
        <v>18</v>
      </c>
      <c r="C1357" s="7">
        <f t="shared" si="30"/>
        <v>1980</v>
      </c>
      <c r="D1357" s="59">
        <v>215650</v>
      </c>
      <c r="E1357" s="59">
        <v>215650</v>
      </c>
      <c r="F1357" s="59">
        <v>215650</v>
      </c>
      <c r="G1357" s="59">
        <v>214009</v>
      </c>
      <c r="H1357" s="59">
        <v>129995</v>
      </c>
      <c r="I1357" s="59">
        <v>129995</v>
      </c>
      <c r="J1357" s="59">
        <v>124987</v>
      </c>
      <c r="K1357" s="59">
        <v>123317</v>
      </c>
      <c r="L1357" s="59">
        <v>123317</v>
      </c>
      <c r="M1357" s="59">
        <v>123317</v>
      </c>
      <c r="N1357" s="59">
        <v>48784</v>
      </c>
    </row>
    <row r="1358" spans="1:14" ht="15">
      <c r="A1358" s="6">
        <v>16</v>
      </c>
      <c r="B1358" s="7" t="s">
        <v>18</v>
      </c>
      <c r="C1358" s="7">
        <f t="shared" si="30"/>
        <v>1981</v>
      </c>
      <c r="D1358" s="59">
        <v>641646</v>
      </c>
      <c r="E1358" s="59">
        <v>641646</v>
      </c>
      <c r="F1358" s="59">
        <v>628881</v>
      </c>
      <c r="G1358" s="59">
        <v>628881</v>
      </c>
      <c r="H1358" s="59">
        <v>628881</v>
      </c>
      <c r="I1358" s="59">
        <v>628881</v>
      </c>
      <c r="J1358" s="59">
        <v>627144</v>
      </c>
      <c r="K1358" s="59">
        <v>622864</v>
      </c>
      <c r="L1358" s="59">
        <v>624296</v>
      </c>
      <c r="M1358" s="59">
        <v>622864</v>
      </c>
      <c r="N1358" s="59">
        <v>622864</v>
      </c>
    </row>
    <row r="1359" spans="1:14" ht="15">
      <c r="A1359" s="6">
        <v>16</v>
      </c>
      <c r="B1359" s="7" t="s">
        <v>18</v>
      </c>
      <c r="C1359" s="7">
        <f t="shared" si="30"/>
        <v>1982</v>
      </c>
      <c r="D1359" s="59">
        <v>206619</v>
      </c>
      <c r="E1359" s="59">
        <v>206619</v>
      </c>
      <c r="F1359" s="59">
        <v>204243</v>
      </c>
      <c r="G1359" s="59">
        <v>204243</v>
      </c>
      <c r="H1359" s="59">
        <v>204243</v>
      </c>
      <c r="I1359" s="59">
        <v>204243</v>
      </c>
      <c r="J1359" s="59">
        <v>204243</v>
      </c>
      <c r="K1359" s="59">
        <v>201175</v>
      </c>
      <c r="L1359" s="59">
        <v>201175</v>
      </c>
      <c r="M1359" s="59">
        <v>201175</v>
      </c>
      <c r="N1359" s="59">
        <v>192936</v>
      </c>
    </row>
    <row r="1360" spans="1:14" ht="15">
      <c r="A1360" s="6">
        <v>16</v>
      </c>
      <c r="B1360" s="7" t="s">
        <v>18</v>
      </c>
      <c r="C1360" s="7">
        <f t="shared" si="30"/>
        <v>1983</v>
      </c>
      <c r="D1360" s="59">
        <v>2698622</v>
      </c>
      <c r="E1360" s="59">
        <v>2698622</v>
      </c>
      <c r="F1360" s="59">
        <v>2698622</v>
      </c>
      <c r="G1360" s="59">
        <v>2698622</v>
      </c>
      <c r="H1360" s="59">
        <v>2698622</v>
      </c>
      <c r="I1360" s="59">
        <v>2698622</v>
      </c>
      <c r="J1360" s="59">
        <v>2698051</v>
      </c>
      <c r="K1360" s="59">
        <v>2698051</v>
      </c>
      <c r="L1360" s="59">
        <v>2698051</v>
      </c>
      <c r="M1360" s="59">
        <v>2698051</v>
      </c>
      <c r="N1360" s="59">
        <v>2698051</v>
      </c>
    </row>
    <row r="1361" spans="1:14" ht="15">
      <c r="A1361" s="6">
        <v>16</v>
      </c>
      <c r="B1361" s="7" t="s">
        <v>18</v>
      </c>
      <c r="C1361" s="7">
        <f t="shared" si="30"/>
        <v>1984</v>
      </c>
      <c r="D1361" s="59">
        <v>137701</v>
      </c>
      <c r="E1361" s="59">
        <v>137701</v>
      </c>
      <c r="F1361" s="59">
        <v>137701</v>
      </c>
      <c r="G1361" s="59">
        <v>137701</v>
      </c>
      <c r="H1361" s="59">
        <v>137701</v>
      </c>
      <c r="I1361" s="59">
        <v>137701</v>
      </c>
      <c r="J1361" s="59">
        <v>135842</v>
      </c>
      <c r="K1361" s="59">
        <v>135842</v>
      </c>
      <c r="L1361" s="59">
        <v>135842</v>
      </c>
      <c r="M1361" s="59">
        <v>208475</v>
      </c>
      <c r="N1361" s="59">
        <v>208475</v>
      </c>
    </row>
    <row r="1362" spans="1:14" ht="15">
      <c r="A1362" s="6">
        <v>16</v>
      </c>
      <c r="B1362" s="7" t="s">
        <v>18</v>
      </c>
      <c r="C1362" s="7">
        <f t="shared" si="30"/>
        <v>1985</v>
      </c>
      <c r="D1362" s="59">
        <v>4143860</v>
      </c>
      <c r="E1362" s="59">
        <v>4142713</v>
      </c>
      <c r="F1362" s="59">
        <v>4135922</v>
      </c>
      <c r="G1362" s="59">
        <v>4135922</v>
      </c>
      <c r="H1362" s="59">
        <v>4135922</v>
      </c>
      <c r="I1362" s="59">
        <v>4129541</v>
      </c>
      <c r="J1362" s="59">
        <v>4129541</v>
      </c>
      <c r="K1362" s="59">
        <v>4140346</v>
      </c>
      <c r="L1362" s="59">
        <v>4135695</v>
      </c>
      <c r="M1362" s="59">
        <v>4135695</v>
      </c>
      <c r="N1362" s="59">
        <v>4135695</v>
      </c>
    </row>
    <row r="1363" spans="1:14" ht="15">
      <c r="A1363" s="6">
        <v>16</v>
      </c>
      <c r="B1363" s="7" t="s">
        <v>18</v>
      </c>
      <c r="C1363" s="7">
        <f t="shared" si="30"/>
        <v>1986</v>
      </c>
      <c r="D1363" s="59">
        <v>460263</v>
      </c>
      <c r="E1363" s="59">
        <v>460263</v>
      </c>
      <c r="F1363" s="59">
        <v>460263</v>
      </c>
      <c r="G1363" s="59">
        <v>457114</v>
      </c>
      <c r="H1363" s="59">
        <v>455463</v>
      </c>
      <c r="I1363" s="59">
        <v>445434</v>
      </c>
      <c r="J1363" s="59">
        <v>441831</v>
      </c>
      <c r="K1363" s="59">
        <v>441831</v>
      </c>
      <c r="L1363" s="59">
        <v>440140</v>
      </c>
      <c r="M1363" s="59">
        <v>480749</v>
      </c>
      <c r="N1363" s="59">
        <v>480749</v>
      </c>
    </row>
    <row r="1364" spans="1:14" ht="15">
      <c r="A1364" s="6">
        <v>16</v>
      </c>
      <c r="B1364" s="7" t="s">
        <v>18</v>
      </c>
      <c r="C1364" s="7">
        <f t="shared" si="30"/>
        <v>1987</v>
      </c>
      <c r="D1364" s="59">
        <v>506551</v>
      </c>
      <c r="E1364" s="59">
        <v>506551</v>
      </c>
      <c r="F1364" s="59">
        <v>510832</v>
      </c>
      <c r="G1364" s="59">
        <v>510832</v>
      </c>
      <c r="H1364" s="59">
        <v>507220</v>
      </c>
      <c r="I1364" s="59">
        <v>504498</v>
      </c>
      <c r="J1364" s="59">
        <v>502381</v>
      </c>
      <c r="K1364" s="59">
        <v>502381</v>
      </c>
      <c r="L1364" s="59">
        <v>502381</v>
      </c>
      <c r="M1364" s="59">
        <v>502381</v>
      </c>
      <c r="N1364" s="59">
        <v>502381</v>
      </c>
    </row>
    <row r="1365" spans="1:14" ht="15">
      <c r="A1365" s="6">
        <v>16</v>
      </c>
      <c r="B1365" s="7" t="s">
        <v>18</v>
      </c>
      <c r="C1365" s="7">
        <f t="shared" si="30"/>
        <v>1988</v>
      </c>
      <c r="D1365" s="59">
        <v>119669</v>
      </c>
      <c r="E1365" s="59">
        <v>119669</v>
      </c>
      <c r="F1365" s="59">
        <v>119669</v>
      </c>
      <c r="G1365" s="59">
        <v>119669</v>
      </c>
      <c r="H1365" s="59">
        <v>119669</v>
      </c>
      <c r="I1365" s="59">
        <v>117273</v>
      </c>
      <c r="J1365" s="59">
        <v>117273</v>
      </c>
      <c r="K1365" s="59">
        <v>117273</v>
      </c>
      <c r="L1365" s="59">
        <v>93839</v>
      </c>
      <c r="M1365" s="59">
        <v>93839</v>
      </c>
      <c r="N1365" s="59">
        <v>93839</v>
      </c>
    </row>
    <row r="1366" spans="1:14" ht="15">
      <c r="A1366" s="6">
        <v>16</v>
      </c>
      <c r="B1366" s="7" t="s">
        <v>18</v>
      </c>
      <c r="C1366" s="7">
        <f t="shared" si="30"/>
        <v>1989</v>
      </c>
      <c r="D1366" s="59">
        <v>219457</v>
      </c>
      <c r="E1366" s="59">
        <v>216104</v>
      </c>
      <c r="F1366" s="59">
        <v>216104</v>
      </c>
      <c r="G1366" s="59">
        <v>216104</v>
      </c>
      <c r="H1366" s="59">
        <v>211077</v>
      </c>
      <c r="I1366" s="59">
        <v>207725</v>
      </c>
      <c r="J1366" s="59">
        <v>207725</v>
      </c>
      <c r="K1366" s="59">
        <v>207725</v>
      </c>
      <c r="L1366" s="59">
        <v>195408</v>
      </c>
      <c r="M1366" s="59">
        <v>195408</v>
      </c>
      <c r="N1366" s="59">
        <v>192055</v>
      </c>
    </row>
    <row r="1367" spans="1:14" ht="15">
      <c r="A1367" s="6">
        <v>16</v>
      </c>
      <c r="B1367" s="7" t="s">
        <v>18</v>
      </c>
      <c r="C1367" s="7">
        <f t="shared" si="30"/>
        <v>1990</v>
      </c>
      <c r="D1367" s="59">
        <v>260824</v>
      </c>
      <c r="E1367" s="59">
        <v>251236</v>
      </c>
      <c r="F1367" s="59">
        <v>251236</v>
      </c>
      <c r="G1367" s="59">
        <v>251236</v>
      </c>
      <c r="H1367" s="59">
        <v>246755</v>
      </c>
      <c r="I1367" s="59">
        <v>239171</v>
      </c>
      <c r="J1367" s="59">
        <v>239171</v>
      </c>
      <c r="K1367" s="59">
        <v>233049</v>
      </c>
      <c r="L1367" s="59">
        <v>239171</v>
      </c>
      <c r="M1367" s="59">
        <v>291464</v>
      </c>
      <c r="N1367" s="59">
        <v>291464</v>
      </c>
    </row>
    <row r="1368" spans="1:14" ht="15">
      <c r="A1368" s="6">
        <v>16</v>
      </c>
      <c r="B1368" s="7" t="s">
        <v>18</v>
      </c>
      <c r="C1368" s="7">
        <f t="shared" si="30"/>
        <v>1991</v>
      </c>
      <c r="D1368" s="59">
        <v>9290794</v>
      </c>
      <c r="E1368" s="59">
        <v>9290794</v>
      </c>
      <c r="F1368" s="59">
        <v>9263707</v>
      </c>
      <c r="G1368" s="59">
        <v>9263725</v>
      </c>
      <c r="H1368" s="59">
        <v>9246678</v>
      </c>
      <c r="I1368" s="59">
        <v>9249232</v>
      </c>
      <c r="J1368" s="59">
        <v>9249232</v>
      </c>
      <c r="K1368" s="59">
        <v>9243722</v>
      </c>
      <c r="L1368" s="59">
        <v>9227622</v>
      </c>
      <c r="M1368" s="59">
        <v>9230738</v>
      </c>
      <c r="N1368" s="59">
        <v>8925354</v>
      </c>
    </row>
    <row r="1369" spans="1:14" ht="15">
      <c r="A1369" s="6">
        <v>16</v>
      </c>
      <c r="B1369" s="7" t="s">
        <v>18</v>
      </c>
      <c r="C1369" s="7">
        <f t="shared" si="30"/>
        <v>1992</v>
      </c>
      <c r="D1369" s="59">
        <v>2434680</v>
      </c>
      <c r="E1369" s="59">
        <v>2219423</v>
      </c>
      <c r="F1369" s="59">
        <v>2219423</v>
      </c>
      <c r="G1369" s="59">
        <v>2221711</v>
      </c>
      <c r="H1369" s="59">
        <v>1474095</v>
      </c>
      <c r="I1369" s="59">
        <v>1475509</v>
      </c>
      <c r="J1369" s="59">
        <v>1475509</v>
      </c>
      <c r="K1369" s="59">
        <v>1444257</v>
      </c>
      <c r="L1369" s="59">
        <v>1444257</v>
      </c>
      <c r="M1369" s="59">
        <v>1487174</v>
      </c>
      <c r="N1369" s="59">
        <v>1487174</v>
      </c>
    </row>
    <row r="1370" spans="1:14" ht="15">
      <c r="A1370" s="6">
        <v>16</v>
      </c>
      <c r="B1370" s="7" t="s">
        <v>18</v>
      </c>
      <c r="C1370" s="7">
        <f t="shared" si="30"/>
        <v>1993</v>
      </c>
      <c r="D1370" s="59">
        <v>4888398</v>
      </c>
      <c r="E1370" s="59">
        <v>4888398</v>
      </c>
      <c r="F1370" s="59">
        <v>4888398</v>
      </c>
      <c r="G1370" s="59">
        <v>4905464</v>
      </c>
      <c r="H1370" s="59">
        <v>4707415</v>
      </c>
      <c r="I1370" s="59">
        <v>4717961</v>
      </c>
      <c r="J1370" s="59">
        <v>4717961</v>
      </c>
      <c r="K1370" s="59">
        <v>4746097</v>
      </c>
      <c r="L1370" s="59">
        <v>4746097</v>
      </c>
      <c r="M1370" s="59">
        <v>4782745</v>
      </c>
      <c r="N1370" s="59">
        <v>4412132</v>
      </c>
    </row>
    <row r="1371" spans="1:14" ht="15">
      <c r="A1371" s="6">
        <v>16</v>
      </c>
      <c r="B1371" s="7" t="s">
        <v>18</v>
      </c>
      <c r="C1371" s="7">
        <f t="shared" si="30"/>
        <v>1994</v>
      </c>
      <c r="D1371" s="59">
        <v>1850484</v>
      </c>
      <c r="E1371" s="59">
        <v>1850484</v>
      </c>
      <c r="F1371" s="59">
        <v>1905052</v>
      </c>
      <c r="G1371" s="59">
        <v>1922645</v>
      </c>
      <c r="H1371" s="59">
        <v>1556806</v>
      </c>
      <c r="I1371" s="59">
        <v>1567677</v>
      </c>
      <c r="J1371" s="59">
        <v>1567677</v>
      </c>
      <c r="K1371" s="59">
        <v>1311132</v>
      </c>
      <c r="L1371" s="59">
        <v>1304829</v>
      </c>
      <c r="M1371" s="59">
        <v>1305665</v>
      </c>
      <c r="N1371" s="59">
        <v>1297695</v>
      </c>
    </row>
    <row r="1372" spans="1:14" ht="15">
      <c r="A1372" s="6">
        <v>16</v>
      </c>
      <c r="B1372" s="7" t="s">
        <v>18</v>
      </c>
      <c r="C1372" s="7">
        <f t="shared" si="30"/>
        <v>1995</v>
      </c>
      <c r="D1372" s="59">
        <v>9613561</v>
      </c>
      <c r="E1372" s="59">
        <v>9613561</v>
      </c>
      <c r="F1372" s="59">
        <v>9710881</v>
      </c>
      <c r="G1372" s="59">
        <v>9716845</v>
      </c>
      <c r="H1372" s="59">
        <v>8886935</v>
      </c>
      <c r="I1372" s="59">
        <v>8863733</v>
      </c>
      <c r="J1372" s="59">
        <v>8863733</v>
      </c>
      <c r="K1372" s="59">
        <v>8879535</v>
      </c>
      <c r="L1372" s="59">
        <v>8869836</v>
      </c>
      <c r="M1372" s="59">
        <v>8904128</v>
      </c>
      <c r="N1372" s="59">
        <v>8901388</v>
      </c>
    </row>
    <row r="1373" spans="1:14" ht="15">
      <c r="A1373" s="6">
        <v>16</v>
      </c>
      <c r="B1373" s="7" t="s">
        <v>18</v>
      </c>
      <c r="C1373" s="7">
        <f t="shared" ref="C1373:C1393" si="31">C1372+1</f>
        <v>1996</v>
      </c>
      <c r="D1373" s="59">
        <v>4294683</v>
      </c>
      <c r="E1373" s="59">
        <v>4294683</v>
      </c>
      <c r="F1373" s="59">
        <v>4294683</v>
      </c>
      <c r="G1373" s="59">
        <v>4302457</v>
      </c>
      <c r="H1373" s="59">
        <v>4065508</v>
      </c>
      <c r="I1373" s="59">
        <v>4070312</v>
      </c>
      <c r="J1373" s="59">
        <v>4067809</v>
      </c>
      <c r="K1373" s="59">
        <v>4054424</v>
      </c>
      <c r="L1373" s="59">
        <v>4056926</v>
      </c>
      <c r="M1373" s="59">
        <v>4279144</v>
      </c>
      <c r="N1373" s="59">
        <v>4276642</v>
      </c>
    </row>
    <row r="1374" spans="1:14" ht="15">
      <c r="A1374" s="6">
        <v>16</v>
      </c>
      <c r="B1374" s="7" t="s">
        <v>18</v>
      </c>
      <c r="C1374" s="7">
        <f t="shared" si="31"/>
        <v>1997</v>
      </c>
      <c r="D1374" s="59">
        <v>1787790</v>
      </c>
      <c r="E1374" s="59">
        <v>1787790</v>
      </c>
      <c r="F1374" s="59">
        <v>1787790</v>
      </c>
      <c r="G1374" s="59">
        <v>1742753</v>
      </c>
      <c r="H1374" s="59">
        <v>1627528</v>
      </c>
      <c r="I1374" s="59">
        <v>1630339</v>
      </c>
      <c r="J1374" s="59">
        <v>1630339</v>
      </c>
      <c r="K1374" s="59">
        <v>1609632</v>
      </c>
      <c r="L1374" s="59">
        <v>1607601</v>
      </c>
      <c r="M1374" s="59">
        <v>1643737</v>
      </c>
      <c r="N1374" s="59">
        <v>1624003</v>
      </c>
    </row>
    <row r="1375" spans="1:14" ht="15">
      <c r="A1375" s="6">
        <v>16</v>
      </c>
      <c r="B1375" s="7" t="s">
        <v>18</v>
      </c>
      <c r="C1375" s="7">
        <f t="shared" si="31"/>
        <v>1998</v>
      </c>
      <c r="D1375" s="59">
        <v>818246</v>
      </c>
      <c r="E1375" s="59">
        <v>808485</v>
      </c>
      <c r="F1375" s="59">
        <v>808485</v>
      </c>
      <c r="G1375" s="59">
        <v>790284</v>
      </c>
      <c r="H1375" s="59">
        <v>682668</v>
      </c>
      <c r="I1375" s="59">
        <v>685562</v>
      </c>
      <c r="J1375" s="59">
        <v>680638</v>
      </c>
      <c r="K1375" s="59">
        <v>676080</v>
      </c>
      <c r="L1375" s="59">
        <v>681003</v>
      </c>
      <c r="M1375" s="59">
        <v>718036</v>
      </c>
      <c r="N1375" s="59">
        <v>713113</v>
      </c>
    </row>
    <row r="1376" spans="1:14" ht="15">
      <c r="A1376" s="6">
        <v>16</v>
      </c>
      <c r="B1376" s="7" t="s">
        <v>18</v>
      </c>
      <c r="C1376" s="7">
        <f t="shared" si="31"/>
        <v>1999</v>
      </c>
      <c r="D1376" s="59">
        <v>406518</v>
      </c>
      <c r="E1376" s="59">
        <v>406518</v>
      </c>
      <c r="F1376" s="59">
        <v>406394</v>
      </c>
      <c r="G1376" s="59">
        <v>422685</v>
      </c>
      <c r="H1376" s="59">
        <v>409023</v>
      </c>
      <c r="I1376" s="59">
        <v>419090</v>
      </c>
      <c r="J1376" s="59">
        <v>419090</v>
      </c>
      <c r="K1376" s="59">
        <v>441832</v>
      </c>
      <c r="L1376" s="59">
        <v>441832</v>
      </c>
      <c r="M1376" s="59">
        <v>445172</v>
      </c>
      <c r="N1376" s="59">
        <v>445172</v>
      </c>
    </row>
    <row r="1377" spans="1:14" ht="15">
      <c r="A1377" s="6">
        <v>16</v>
      </c>
      <c r="B1377" s="7" t="s">
        <v>18</v>
      </c>
      <c r="C1377" s="7">
        <f t="shared" si="31"/>
        <v>2000</v>
      </c>
      <c r="D1377" s="59">
        <v>3748562</v>
      </c>
      <c r="E1377" s="59">
        <v>3748562</v>
      </c>
      <c r="F1377" s="59">
        <v>3748562</v>
      </c>
      <c r="G1377" s="59">
        <v>3775966</v>
      </c>
      <c r="H1377" s="59">
        <v>3894779</v>
      </c>
      <c r="I1377" s="59">
        <v>3902053</v>
      </c>
      <c r="J1377" s="59">
        <v>3902053</v>
      </c>
      <c r="K1377" s="59">
        <v>3921457</v>
      </c>
      <c r="L1377" s="59">
        <v>3921457</v>
      </c>
      <c r="M1377" s="59">
        <v>3971134</v>
      </c>
      <c r="N1377" s="59">
        <v>2325589</v>
      </c>
    </row>
    <row r="1378" spans="1:14" ht="15">
      <c r="A1378" s="6">
        <v>16</v>
      </c>
      <c r="B1378" s="7" t="s">
        <v>18</v>
      </c>
      <c r="C1378" s="7">
        <f t="shared" si="31"/>
        <v>2001</v>
      </c>
      <c r="D1378" s="59">
        <v>411490</v>
      </c>
      <c r="E1378" s="59">
        <v>411490</v>
      </c>
      <c r="F1378" s="59">
        <v>411490</v>
      </c>
      <c r="G1378" s="59">
        <v>414677</v>
      </c>
      <c r="H1378" s="59">
        <v>377486</v>
      </c>
      <c r="I1378" s="59">
        <v>379928</v>
      </c>
      <c r="J1378" s="59">
        <v>387354</v>
      </c>
      <c r="K1378" s="59">
        <v>393870</v>
      </c>
      <c r="L1378" s="59">
        <v>386444</v>
      </c>
      <c r="M1378" s="59">
        <v>387255</v>
      </c>
      <c r="N1378" s="59">
        <v>394681</v>
      </c>
    </row>
    <row r="1379" spans="1:14" ht="15">
      <c r="A1379" s="6">
        <v>16</v>
      </c>
      <c r="B1379" s="7" t="s">
        <v>18</v>
      </c>
      <c r="C1379" s="7">
        <f t="shared" si="31"/>
        <v>2002</v>
      </c>
      <c r="D1379" s="59">
        <v>478482</v>
      </c>
      <c r="E1379" s="59">
        <v>478482</v>
      </c>
      <c r="F1379" s="59">
        <v>478482</v>
      </c>
      <c r="G1379" s="59">
        <v>490552</v>
      </c>
      <c r="H1379" s="59">
        <v>502594</v>
      </c>
      <c r="I1379" s="59">
        <v>510344</v>
      </c>
      <c r="J1379" s="59">
        <v>510344</v>
      </c>
      <c r="K1379" s="59">
        <v>531022</v>
      </c>
      <c r="L1379" s="59">
        <v>531022</v>
      </c>
      <c r="M1379" s="59">
        <v>584475</v>
      </c>
      <c r="N1379" s="59">
        <v>554081</v>
      </c>
    </row>
    <row r="1380" spans="1:14" ht="15">
      <c r="A1380" s="6">
        <v>16</v>
      </c>
      <c r="B1380" s="7" t="s">
        <v>18</v>
      </c>
      <c r="C1380" s="7">
        <f t="shared" si="31"/>
        <v>2003</v>
      </c>
      <c r="D1380" s="59">
        <v>155328</v>
      </c>
      <c r="E1380" s="59">
        <v>155328</v>
      </c>
      <c r="F1380" s="59">
        <v>155328</v>
      </c>
      <c r="G1380" s="59">
        <v>173229</v>
      </c>
      <c r="H1380" s="59">
        <v>168578</v>
      </c>
      <c r="I1380" s="59">
        <v>179640</v>
      </c>
      <c r="J1380" s="59">
        <v>179640</v>
      </c>
      <c r="K1380" s="59">
        <v>209153</v>
      </c>
      <c r="L1380" s="59">
        <v>209153</v>
      </c>
      <c r="M1380" s="59">
        <v>211181</v>
      </c>
      <c r="N1380" s="59">
        <v>211181</v>
      </c>
    </row>
    <row r="1381" spans="1:14" ht="15">
      <c r="A1381" s="6">
        <v>16</v>
      </c>
      <c r="B1381" s="7" t="s">
        <v>18</v>
      </c>
      <c r="C1381" s="7">
        <f t="shared" si="31"/>
        <v>2004</v>
      </c>
      <c r="D1381" s="59">
        <v>1056038</v>
      </c>
      <c r="E1381" s="59">
        <v>1056038</v>
      </c>
      <c r="F1381" s="59">
        <v>1056038</v>
      </c>
      <c r="G1381" s="59">
        <v>1080042</v>
      </c>
      <c r="H1381" s="59">
        <v>1005729</v>
      </c>
      <c r="I1381" s="59">
        <v>1020562</v>
      </c>
      <c r="J1381" s="59">
        <v>1020562</v>
      </c>
      <c r="K1381" s="59">
        <v>1059666</v>
      </c>
      <c r="L1381" s="59">
        <v>1059666</v>
      </c>
      <c r="M1381" s="59">
        <v>1064587</v>
      </c>
      <c r="N1381" s="59">
        <v>1006729</v>
      </c>
    </row>
    <row r="1382" spans="1:14" ht="15">
      <c r="A1382" s="6">
        <v>16</v>
      </c>
      <c r="B1382" s="7" t="s">
        <v>18</v>
      </c>
      <c r="C1382" s="7">
        <f t="shared" si="31"/>
        <v>2005</v>
      </c>
      <c r="D1382" s="59">
        <v>412666</v>
      </c>
      <c r="E1382" s="59">
        <v>412666</v>
      </c>
      <c r="F1382" s="59">
        <v>412666</v>
      </c>
      <c r="G1382" s="59">
        <v>422365</v>
      </c>
      <c r="H1382" s="59">
        <v>406273</v>
      </c>
      <c r="I1382" s="59">
        <v>412266</v>
      </c>
      <c r="J1382" s="59">
        <v>412266</v>
      </c>
      <c r="K1382" s="59">
        <v>428255</v>
      </c>
      <c r="L1382" s="59">
        <v>428255</v>
      </c>
      <c r="M1382" s="59">
        <v>430244</v>
      </c>
      <c r="N1382" s="59">
        <v>398140</v>
      </c>
    </row>
    <row r="1383" spans="1:14" ht="15">
      <c r="A1383" s="6">
        <v>16</v>
      </c>
      <c r="B1383" s="7" t="s">
        <v>18</v>
      </c>
      <c r="C1383" s="7">
        <f t="shared" si="31"/>
        <v>2006</v>
      </c>
      <c r="D1383" s="59">
        <v>616473</v>
      </c>
      <c r="E1383" s="59">
        <v>604080</v>
      </c>
      <c r="F1383" s="59">
        <v>604080</v>
      </c>
      <c r="G1383" s="59">
        <v>611670</v>
      </c>
      <c r="H1383" s="59">
        <v>623342</v>
      </c>
      <c r="I1383" s="59">
        <v>644788</v>
      </c>
      <c r="J1383" s="59">
        <v>644788</v>
      </c>
      <c r="K1383" s="59">
        <v>632523</v>
      </c>
      <c r="L1383" s="59">
        <v>632523</v>
      </c>
      <c r="M1383" s="59">
        <v>634079</v>
      </c>
      <c r="N1383" s="59">
        <v>632672</v>
      </c>
    </row>
    <row r="1384" spans="1:14" ht="15">
      <c r="A1384" s="6">
        <v>16</v>
      </c>
      <c r="B1384" s="7" t="s">
        <v>18</v>
      </c>
      <c r="C1384" s="7">
        <f t="shared" si="31"/>
        <v>2007</v>
      </c>
      <c r="D1384" s="59">
        <v>0</v>
      </c>
      <c r="E1384" s="59">
        <v>536632</v>
      </c>
      <c r="F1384" s="59">
        <v>570174</v>
      </c>
      <c r="G1384" s="59">
        <v>570174</v>
      </c>
      <c r="H1384" s="59">
        <v>575274</v>
      </c>
      <c r="I1384" s="59">
        <v>575274</v>
      </c>
      <c r="J1384" s="59">
        <v>575274</v>
      </c>
      <c r="K1384" s="59">
        <v>568738</v>
      </c>
      <c r="L1384" s="59">
        <v>568738</v>
      </c>
      <c r="M1384" s="59">
        <v>568483</v>
      </c>
      <c r="N1384" s="59">
        <v>568484</v>
      </c>
    </row>
    <row r="1385" spans="1:14" ht="15">
      <c r="A1385" s="6">
        <v>16</v>
      </c>
      <c r="B1385" s="7" t="s">
        <v>18</v>
      </c>
      <c r="C1385" s="7">
        <f t="shared" si="31"/>
        <v>2008</v>
      </c>
      <c r="D1385" s="59">
        <v>0</v>
      </c>
      <c r="E1385" s="59">
        <v>0</v>
      </c>
      <c r="F1385" s="59">
        <v>371277</v>
      </c>
      <c r="G1385" s="59">
        <v>387766</v>
      </c>
      <c r="H1385" s="59">
        <v>392926</v>
      </c>
      <c r="I1385" s="59">
        <v>393271</v>
      </c>
      <c r="J1385" s="59">
        <v>378046</v>
      </c>
      <c r="K1385" s="59">
        <v>375758</v>
      </c>
      <c r="L1385" s="59">
        <v>375758</v>
      </c>
      <c r="M1385" s="59">
        <v>3301526</v>
      </c>
      <c r="N1385" s="59">
        <v>3232134</v>
      </c>
    </row>
    <row r="1386" spans="1:14" ht="15">
      <c r="A1386" s="6">
        <v>16</v>
      </c>
      <c r="B1386" s="7" t="s">
        <v>18</v>
      </c>
      <c r="C1386" s="7">
        <f t="shared" si="31"/>
        <v>2009</v>
      </c>
      <c r="D1386" s="59">
        <v>0</v>
      </c>
      <c r="E1386" s="59">
        <v>0</v>
      </c>
      <c r="F1386" s="59">
        <v>0</v>
      </c>
      <c r="G1386" s="59">
        <v>335771</v>
      </c>
      <c r="H1386" s="59">
        <v>344838</v>
      </c>
      <c r="I1386" s="59">
        <v>345196</v>
      </c>
      <c r="J1386" s="59">
        <v>318291</v>
      </c>
      <c r="K1386" s="59">
        <v>318248</v>
      </c>
      <c r="L1386" s="59">
        <v>318248</v>
      </c>
      <c r="M1386" s="59">
        <v>318248</v>
      </c>
      <c r="N1386" s="59">
        <v>316330</v>
      </c>
    </row>
    <row r="1387" spans="1:14" ht="15">
      <c r="A1387" s="6">
        <v>16</v>
      </c>
      <c r="B1387" s="7" t="s">
        <v>18</v>
      </c>
      <c r="C1387" s="7">
        <f t="shared" si="31"/>
        <v>2010</v>
      </c>
      <c r="D1387" s="59">
        <v>0</v>
      </c>
      <c r="E1387" s="59">
        <v>0</v>
      </c>
      <c r="F1387" s="59">
        <v>0</v>
      </c>
      <c r="G1387" s="59">
        <v>0</v>
      </c>
      <c r="H1387" s="59">
        <v>1133491</v>
      </c>
      <c r="I1387" s="59">
        <v>1149714</v>
      </c>
      <c r="J1387" s="59">
        <v>1226778</v>
      </c>
      <c r="K1387" s="59">
        <v>1226779</v>
      </c>
      <c r="L1387" s="59">
        <v>1226779</v>
      </c>
      <c r="M1387" s="59">
        <v>1226779</v>
      </c>
      <c r="N1387" s="59">
        <v>1226779</v>
      </c>
    </row>
    <row r="1388" spans="1:14" ht="15">
      <c r="A1388" s="6">
        <v>16</v>
      </c>
      <c r="B1388" s="7" t="s">
        <v>18</v>
      </c>
      <c r="C1388" s="7">
        <f t="shared" si="31"/>
        <v>2011</v>
      </c>
      <c r="D1388" s="59">
        <v>0</v>
      </c>
      <c r="E1388" s="59">
        <v>0</v>
      </c>
      <c r="F1388" s="59">
        <v>0</v>
      </c>
      <c r="G1388" s="59">
        <v>0</v>
      </c>
      <c r="H1388" s="59">
        <v>0</v>
      </c>
      <c r="I1388" s="59">
        <v>10176275</v>
      </c>
      <c r="J1388" s="59">
        <v>10130547</v>
      </c>
      <c r="K1388" s="59">
        <v>10035808</v>
      </c>
      <c r="L1388" s="59">
        <v>10035808</v>
      </c>
      <c r="M1388" s="59">
        <v>10035808</v>
      </c>
      <c r="N1388" s="59">
        <v>10035808</v>
      </c>
    </row>
    <row r="1389" spans="1:14" ht="15">
      <c r="A1389" s="6">
        <v>16</v>
      </c>
      <c r="B1389" s="7" t="s">
        <v>18</v>
      </c>
      <c r="C1389" s="7">
        <f t="shared" si="31"/>
        <v>2012</v>
      </c>
      <c r="D1389" s="59">
        <v>0</v>
      </c>
      <c r="E1389" s="59">
        <v>0</v>
      </c>
      <c r="F1389" s="59">
        <v>0</v>
      </c>
      <c r="G1389" s="59">
        <v>0</v>
      </c>
      <c r="H1389" s="59">
        <v>0</v>
      </c>
      <c r="I1389" s="59">
        <v>0</v>
      </c>
      <c r="J1389" s="59">
        <v>9709985</v>
      </c>
      <c r="K1389" s="59">
        <v>2726405</v>
      </c>
      <c r="L1389" s="59">
        <v>2726349</v>
      </c>
      <c r="M1389" s="59">
        <v>2742390</v>
      </c>
      <c r="N1389" s="59">
        <v>2742840</v>
      </c>
    </row>
    <row r="1390" spans="1:14" ht="15">
      <c r="A1390" s="6">
        <v>16</v>
      </c>
      <c r="B1390" s="7" t="s">
        <v>18</v>
      </c>
      <c r="C1390" s="7">
        <f t="shared" si="31"/>
        <v>2013</v>
      </c>
      <c r="D1390" s="59">
        <v>0</v>
      </c>
      <c r="E1390" s="59">
        <v>0</v>
      </c>
      <c r="F1390" s="59">
        <v>0</v>
      </c>
      <c r="G1390" s="59">
        <v>0</v>
      </c>
      <c r="H1390" s="59">
        <v>0</v>
      </c>
      <c r="I1390" s="59">
        <v>0</v>
      </c>
      <c r="J1390" s="59">
        <v>0</v>
      </c>
      <c r="K1390" s="59">
        <v>8588110</v>
      </c>
      <c r="L1390" s="59">
        <v>5659151</v>
      </c>
      <c r="M1390" s="59">
        <v>5659151</v>
      </c>
      <c r="N1390" s="59">
        <v>5659151</v>
      </c>
    </row>
    <row r="1391" spans="1:14" ht="15">
      <c r="A1391" s="6">
        <v>16</v>
      </c>
      <c r="B1391" s="7" t="s">
        <v>18</v>
      </c>
      <c r="C1391" s="7">
        <f t="shared" si="31"/>
        <v>2014</v>
      </c>
      <c r="D1391" s="59">
        <v>0</v>
      </c>
      <c r="E1391" s="59">
        <v>0</v>
      </c>
      <c r="F1391" s="59">
        <v>0</v>
      </c>
      <c r="G1391" s="59">
        <v>0</v>
      </c>
      <c r="H1391" s="59">
        <v>0</v>
      </c>
      <c r="I1391" s="59">
        <v>0</v>
      </c>
      <c r="J1391" s="59">
        <v>0</v>
      </c>
      <c r="K1391" s="59">
        <v>0</v>
      </c>
      <c r="L1391" s="59">
        <v>3775976</v>
      </c>
      <c r="M1391" s="59">
        <v>4253545</v>
      </c>
      <c r="N1391" s="59">
        <v>4253545</v>
      </c>
    </row>
    <row r="1392" spans="1:14" ht="15">
      <c r="A1392" s="6">
        <v>16</v>
      </c>
      <c r="B1392" s="7" t="s">
        <v>18</v>
      </c>
      <c r="C1392" s="7">
        <f t="shared" si="31"/>
        <v>2015</v>
      </c>
      <c r="D1392" s="59">
        <v>0</v>
      </c>
      <c r="E1392" s="59">
        <v>0</v>
      </c>
      <c r="F1392" s="59">
        <v>0</v>
      </c>
      <c r="G1392" s="59">
        <v>0</v>
      </c>
      <c r="H1392" s="59">
        <v>0</v>
      </c>
      <c r="I1392" s="59">
        <v>0</v>
      </c>
      <c r="J1392" s="59">
        <v>0</v>
      </c>
      <c r="K1392" s="59">
        <v>0</v>
      </c>
      <c r="L1392" s="59">
        <v>0</v>
      </c>
      <c r="M1392" s="59">
        <v>9913487</v>
      </c>
      <c r="N1392" s="59">
        <v>9758977</v>
      </c>
    </row>
    <row r="1393" spans="1:14" ht="15">
      <c r="A1393" s="6">
        <v>16</v>
      </c>
      <c r="B1393" s="7" t="s">
        <v>18</v>
      </c>
      <c r="C1393" s="7">
        <f t="shared" si="31"/>
        <v>2016</v>
      </c>
      <c r="D1393" s="59">
        <v>0</v>
      </c>
      <c r="E1393" s="59">
        <v>0</v>
      </c>
      <c r="F1393" s="59">
        <v>0</v>
      </c>
      <c r="G1393" s="59">
        <v>0</v>
      </c>
      <c r="H1393" s="59">
        <v>0</v>
      </c>
      <c r="I1393" s="59">
        <v>0</v>
      </c>
      <c r="J1393" s="59">
        <v>0</v>
      </c>
      <c r="K1393" s="59">
        <v>0</v>
      </c>
      <c r="L1393" s="59">
        <v>0</v>
      </c>
      <c r="M1393" s="59">
        <v>0</v>
      </c>
      <c r="N1393" s="59">
        <v>2336549</v>
      </c>
    </row>
    <row r="1394" spans="1:14" ht="15">
      <c r="A1394" s="6">
        <v>17</v>
      </c>
      <c r="B1394" s="7" t="s">
        <v>19</v>
      </c>
      <c r="C1394" s="7">
        <v>1930</v>
      </c>
      <c r="D1394" s="59">
        <v>0</v>
      </c>
      <c r="E1394" s="59">
        <v>0</v>
      </c>
      <c r="F1394" s="59">
        <v>0</v>
      </c>
      <c r="G1394" s="59">
        <v>0</v>
      </c>
      <c r="H1394" s="59">
        <v>0</v>
      </c>
      <c r="I1394" s="59">
        <v>0</v>
      </c>
      <c r="J1394" s="59">
        <v>0</v>
      </c>
      <c r="K1394" s="59">
        <v>0</v>
      </c>
      <c r="L1394" s="59">
        <v>0</v>
      </c>
      <c r="M1394" s="59">
        <v>0</v>
      </c>
      <c r="N1394" s="59">
        <v>0</v>
      </c>
    </row>
    <row r="1395" spans="1:14" ht="15">
      <c r="A1395" s="6">
        <v>17</v>
      </c>
      <c r="B1395" s="7" t="s">
        <v>19</v>
      </c>
      <c r="C1395" s="7">
        <f>C1394+1</f>
        <v>1931</v>
      </c>
      <c r="D1395" s="59">
        <v>0</v>
      </c>
      <c r="E1395" s="59">
        <v>0</v>
      </c>
      <c r="F1395" s="59">
        <v>0</v>
      </c>
      <c r="G1395" s="59">
        <v>0</v>
      </c>
      <c r="H1395" s="59">
        <v>0</v>
      </c>
      <c r="I1395" s="59">
        <v>0</v>
      </c>
      <c r="J1395" s="59">
        <v>0</v>
      </c>
      <c r="K1395" s="59">
        <v>0</v>
      </c>
      <c r="L1395" s="59">
        <v>0</v>
      </c>
      <c r="M1395" s="59">
        <v>0</v>
      </c>
      <c r="N1395" s="59">
        <v>0</v>
      </c>
    </row>
    <row r="1396" spans="1:14" ht="15">
      <c r="A1396" s="6">
        <v>17</v>
      </c>
      <c r="B1396" s="7" t="s">
        <v>19</v>
      </c>
      <c r="C1396" s="7">
        <f t="shared" ref="C1396:C1459" si="32">C1395+1</f>
        <v>1932</v>
      </c>
      <c r="D1396" s="59">
        <v>0</v>
      </c>
      <c r="E1396" s="59">
        <v>0</v>
      </c>
      <c r="F1396" s="59">
        <v>0</v>
      </c>
      <c r="G1396" s="59">
        <v>0</v>
      </c>
      <c r="H1396" s="59">
        <v>0</v>
      </c>
      <c r="I1396" s="59">
        <v>0</v>
      </c>
      <c r="J1396" s="59">
        <v>0</v>
      </c>
      <c r="K1396" s="59">
        <v>0</v>
      </c>
      <c r="L1396" s="59">
        <v>0</v>
      </c>
      <c r="M1396" s="59">
        <v>0</v>
      </c>
      <c r="N1396" s="59">
        <v>0</v>
      </c>
    </row>
    <row r="1397" spans="1:14" ht="15">
      <c r="A1397" s="6">
        <v>17</v>
      </c>
      <c r="B1397" s="7" t="s">
        <v>19</v>
      </c>
      <c r="C1397" s="7">
        <f t="shared" si="32"/>
        <v>1933</v>
      </c>
      <c r="D1397" s="59">
        <v>0</v>
      </c>
      <c r="E1397" s="59">
        <v>0</v>
      </c>
      <c r="F1397" s="59">
        <v>0</v>
      </c>
      <c r="G1397" s="59">
        <v>0</v>
      </c>
      <c r="H1397" s="59">
        <v>0</v>
      </c>
      <c r="I1397" s="59">
        <v>0</v>
      </c>
      <c r="J1397" s="59">
        <v>0</v>
      </c>
      <c r="K1397" s="59">
        <v>0</v>
      </c>
      <c r="L1397" s="59">
        <v>0</v>
      </c>
      <c r="M1397" s="59">
        <v>0</v>
      </c>
      <c r="N1397" s="59">
        <v>0</v>
      </c>
    </row>
    <row r="1398" spans="1:14" ht="15">
      <c r="A1398" s="6">
        <v>17</v>
      </c>
      <c r="B1398" s="7" t="s">
        <v>19</v>
      </c>
      <c r="C1398" s="7">
        <f t="shared" si="32"/>
        <v>1934</v>
      </c>
      <c r="D1398" s="59">
        <v>0</v>
      </c>
      <c r="E1398" s="59">
        <v>0</v>
      </c>
      <c r="F1398" s="59">
        <v>0</v>
      </c>
      <c r="G1398" s="59">
        <v>0</v>
      </c>
      <c r="H1398" s="59">
        <v>0</v>
      </c>
      <c r="I1398" s="59">
        <v>0</v>
      </c>
      <c r="J1398" s="59">
        <v>0</v>
      </c>
      <c r="K1398" s="59">
        <v>0</v>
      </c>
      <c r="L1398" s="59">
        <v>0</v>
      </c>
      <c r="M1398" s="59">
        <v>0</v>
      </c>
      <c r="N1398" s="59">
        <v>0</v>
      </c>
    </row>
    <row r="1399" spans="1:14" ht="15">
      <c r="A1399" s="6">
        <v>17</v>
      </c>
      <c r="B1399" s="7" t="s">
        <v>19</v>
      </c>
      <c r="C1399" s="7">
        <f t="shared" si="32"/>
        <v>1935</v>
      </c>
      <c r="D1399" s="59">
        <v>0</v>
      </c>
      <c r="E1399" s="59">
        <v>0</v>
      </c>
      <c r="F1399" s="59">
        <v>0</v>
      </c>
      <c r="G1399" s="59">
        <v>0</v>
      </c>
      <c r="H1399" s="59">
        <v>0</v>
      </c>
      <c r="I1399" s="59">
        <v>0</v>
      </c>
      <c r="J1399" s="59">
        <v>0</v>
      </c>
      <c r="K1399" s="59">
        <v>0</v>
      </c>
      <c r="L1399" s="59">
        <v>0</v>
      </c>
      <c r="M1399" s="59">
        <v>0</v>
      </c>
      <c r="N1399" s="59">
        <v>0</v>
      </c>
    </row>
    <row r="1400" spans="1:14" ht="15">
      <c r="A1400" s="6">
        <v>17</v>
      </c>
      <c r="B1400" s="7" t="s">
        <v>19</v>
      </c>
      <c r="C1400" s="7">
        <f t="shared" si="32"/>
        <v>1936</v>
      </c>
      <c r="D1400" s="59">
        <v>0</v>
      </c>
      <c r="E1400" s="59">
        <v>0</v>
      </c>
      <c r="F1400" s="59">
        <v>0</v>
      </c>
      <c r="G1400" s="59">
        <v>0</v>
      </c>
      <c r="H1400" s="59">
        <v>0</v>
      </c>
      <c r="I1400" s="59">
        <v>0</v>
      </c>
      <c r="J1400" s="59">
        <v>0</v>
      </c>
      <c r="K1400" s="59">
        <v>0</v>
      </c>
      <c r="L1400" s="59">
        <v>0</v>
      </c>
      <c r="M1400" s="59">
        <v>0</v>
      </c>
      <c r="N1400" s="59">
        <v>0</v>
      </c>
    </row>
    <row r="1401" spans="1:14" ht="15">
      <c r="A1401" s="6">
        <v>17</v>
      </c>
      <c r="B1401" s="7" t="s">
        <v>19</v>
      </c>
      <c r="C1401" s="7">
        <f t="shared" si="32"/>
        <v>1937</v>
      </c>
      <c r="D1401" s="59">
        <v>0</v>
      </c>
      <c r="E1401" s="59">
        <v>0</v>
      </c>
      <c r="F1401" s="59">
        <v>0</v>
      </c>
      <c r="G1401" s="59">
        <v>0</v>
      </c>
      <c r="H1401" s="59">
        <v>0</v>
      </c>
      <c r="I1401" s="59">
        <v>0</v>
      </c>
      <c r="J1401" s="59">
        <v>0</v>
      </c>
      <c r="K1401" s="59">
        <v>0</v>
      </c>
      <c r="L1401" s="59">
        <v>0</v>
      </c>
      <c r="M1401" s="59">
        <v>0</v>
      </c>
      <c r="N1401" s="59">
        <v>0</v>
      </c>
    </row>
    <row r="1402" spans="1:14" ht="15">
      <c r="A1402" s="6">
        <v>17</v>
      </c>
      <c r="B1402" s="7" t="s">
        <v>19</v>
      </c>
      <c r="C1402" s="7">
        <f t="shared" si="32"/>
        <v>1938</v>
      </c>
      <c r="D1402" s="59">
        <v>0</v>
      </c>
      <c r="E1402" s="59">
        <v>0</v>
      </c>
      <c r="F1402" s="59">
        <v>0</v>
      </c>
      <c r="G1402" s="59">
        <v>0</v>
      </c>
      <c r="H1402" s="59">
        <v>0</v>
      </c>
      <c r="I1402" s="59">
        <v>0</v>
      </c>
      <c r="J1402" s="59">
        <v>0</v>
      </c>
      <c r="K1402" s="59">
        <v>0</v>
      </c>
      <c r="L1402" s="59">
        <v>0</v>
      </c>
      <c r="M1402" s="59">
        <v>0</v>
      </c>
      <c r="N1402" s="59">
        <v>0</v>
      </c>
    </row>
    <row r="1403" spans="1:14" ht="15">
      <c r="A1403" s="6">
        <v>17</v>
      </c>
      <c r="B1403" s="7" t="s">
        <v>19</v>
      </c>
      <c r="C1403" s="7">
        <f t="shared" si="32"/>
        <v>1939</v>
      </c>
      <c r="D1403" s="59">
        <v>0</v>
      </c>
      <c r="E1403" s="59">
        <v>0</v>
      </c>
      <c r="F1403" s="59">
        <v>0</v>
      </c>
      <c r="G1403" s="59">
        <v>0</v>
      </c>
      <c r="H1403" s="59">
        <v>0</v>
      </c>
      <c r="I1403" s="59">
        <v>0</v>
      </c>
      <c r="J1403" s="59">
        <v>0</v>
      </c>
      <c r="K1403" s="59">
        <v>0</v>
      </c>
      <c r="L1403" s="59">
        <v>0</v>
      </c>
      <c r="M1403" s="59">
        <v>0</v>
      </c>
      <c r="N1403" s="59">
        <v>0</v>
      </c>
    </row>
    <row r="1404" spans="1:14" ht="15">
      <c r="A1404" s="6">
        <v>17</v>
      </c>
      <c r="B1404" s="7" t="s">
        <v>19</v>
      </c>
      <c r="C1404" s="7">
        <f t="shared" si="32"/>
        <v>1940</v>
      </c>
      <c r="D1404" s="59">
        <v>0</v>
      </c>
      <c r="E1404" s="59">
        <v>0</v>
      </c>
      <c r="F1404" s="59">
        <v>0</v>
      </c>
      <c r="G1404" s="59">
        <v>0</v>
      </c>
      <c r="H1404" s="59">
        <v>0</v>
      </c>
      <c r="I1404" s="59">
        <v>0</v>
      </c>
      <c r="J1404" s="59">
        <v>0</v>
      </c>
      <c r="K1404" s="59">
        <v>0</v>
      </c>
      <c r="L1404" s="59">
        <v>0</v>
      </c>
      <c r="M1404" s="59">
        <v>0</v>
      </c>
      <c r="N1404" s="59">
        <v>0</v>
      </c>
    </row>
    <row r="1405" spans="1:14" ht="15">
      <c r="A1405" s="6">
        <v>17</v>
      </c>
      <c r="B1405" s="7" t="s">
        <v>19</v>
      </c>
      <c r="C1405" s="7">
        <f t="shared" si="32"/>
        <v>1941</v>
      </c>
      <c r="D1405" s="59">
        <v>0</v>
      </c>
      <c r="E1405" s="59">
        <v>0</v>
      </c>
      <c r="F1405" s="59">
        <v>0</v>
      </c>
      <c r="G1405" s="59">
        <v>0</v>
      </c>
      <c r="H1405" s="59">
        <v>0</v>
      </c>
      <c r="I1405" s="59">
        <v>0</v>
      </c>
      <c r="J1405" s="59">
        <v>0</v>
      </c>
      <c r="K1405" s="59">
        <v>0</v>
      </c>
      <c r="L1405" s="59">
        <v>0</v>
      </c>
      <c r="M1405" s="59">
        <v>0</v>
      </c>
      <c r="N1405" s="59">
        <v>0</v>
      </c>
    </row>
    <row r="1406" spans="1:14" ht="15">
      <c r="A1406" s="6">
        <v>17</v>
      </c>
      <c r="B1406" s="7" t="s">
        <v>19</v>
      </c>
      <c r="C1406" s="7">
        <f t="shared" si="32"/>
        <v>1942</v>
      </c>
      <c r="D1406" s="59">
        <v>0</v>
      </c>
      <c r="E1406" s="59">
        <v>0</v>
      </c>
      <c r="F1406" s="59">
        <v>0</v>
      </c>
      <c r="G1406" s="59">
        <v>0</v>
      </c>
      <c r="H1406" s="59">
        <v>0</v>
      </c>
      <c r="I1406" s="59">
        <v>0</v>
      </c>
      <c r="J1406" s="59">
        <v>0</v>
      </c>
      <c r="K1406" s="59">
        <v>0</v>
      </c>
      <c r="L1406" s="59">
        <v>0</v>
      </c>
      <c r="M1406" s="59">
        <v>0</v>
      </c>
      <c r="N1406" s="59">
        <v>0</v>
      </c>
    </row>
    <row r="1407" spans="1:14" ht="15">
      <c r="A1407" s="6">
        <v>17</v>
      </c>
      <c r="B1407" s="7" t="s">
        <v>19</v>
      </c>
      <c r="C1407" s="7">
        <f t="shared" si="32"/>
        <v>1943</v>
      </c>
      <c r="D1407" s="59">
        <v>0</v>
      </c>
      <c r="E1407" s="59">
        <v>0</v>
      </c>
      <c r="F1407" s="59">
        <v>0</v>
      </c>
      <c r="G1407" s="59">
        <v>0</v>
      </c>
      <c r="H1407" s="59">
        <v>0</v>
      </c>
      <c r="I1407" s="59">
        <v>0</v>
      </c>
      <c r="J1407" s="59">
        <v>0</v>
      </c>
      <c r="K1407" s="59">
        <v>0</v>
      </c>
      <c r="L1407" s="59">
        <v>0</v>
      </c>
      <c r="M1407" s="59">
        <v>0</v>
      </c>
      <c r="N1407" s="59">
        <v>0</v>
      </c>
    </row>
    <row r="1408" spans="1:14" ht="15">
      <c r="A1408" s="6">
        <v>17</v>
      </c>
      <c r="B1408" s="7" t="s">
        <v>19</v>
      </c>
      <c r="C1408" s="7">
        <f t="shared" si="32"/>
        <v>1944</v>
      </c>
      <c r="D1408" s="59">
        <v>0</v>
      </c>
      <c r="E1408" s="59">
        <v>0</v>
      </c>
      <c r="F1408" s="59">
        <v>0</v>
      </c>
      <c r="G1408" s="59">
        <v>0</v>
      </c>
      <c r="H1408" s="59">
        <v>0</v>
      </c>
      <c r="I1408" s="59">
        <v>0</v>
      </c>
      <c r="J1408" s="59">
        <v>0</v>
      </c>
      <c r="K1408" s="59">
        <v>0</v>
      </c>
      <c r="L1408" s="59">
        <v>0</v>
      </c>
      <c r="M1408" s="59">
        <v>0</v>
      </c>
      <c r="N1408" s="59">
        <v>0</v>
      </c>
    </row>
    <row r="1409" spans="1:14" ht="15">
      <c r="A1409" s="6">
        <v>17</v>
      </c>
      <c r="B1409" s="7" t="s">
        <v>19</v>
      </c>
      <c r="C1409" s="7">
        <f t="shared" si="32"/>
        <v>1945</v>
      </c>
      <c r="D1409" s="59">
        <v>0</v>
      </c>
      <c r="E1409" s="59">
        <v>0</v>
      </c>
      <c r="F1409" s="59">
        <v>0</v>
      </c>
      <c r="G1409" s="59">
        <v>0</v>
      </c>
      <c r="H1409" s="59">
        <v>0</v>
      </c>
      <c r="I1409" s="59">
        <v>0</v>
      </c>
      <c r="J1409" s="59">
        <v>0</v>
      </c>
      <c r="K1409" s="59">
        <v>0</v>
      </c>
      <c r="L1409" s="59">
        <v>0</v>
      </c>
      <c r="M1409" s="59">
        <v>0</v>
      </c>
      <c r="N1409" s="59">
        <v>0</v>
      </c>
    </row>
    <row r="1410" spans="1:14" ht="15">
      <c r="A1410" s="6">
        <v>17</v>
      </c>
      <c r="B1410" s="7" t="s">
        <v>19</v>
      </c>
      <c r="C1410" s="7">
        <f t="shared" si="32"/>
        <v>1946</v>
      </c>
      <c r="D1410" s="59">
        <v>0</v>
      </c>
      <c r="E1410" s="59">
        <v>0</v>
      </c>
      <c r="F1410" s="59">
        <v>0</v>
      </c>
      <c r="G1410" s="59">
        <v>0</v>
      </c>
      <c r="H1410" s="59">
        <v>0</v>
      </c>
      <c r="I1410" s="59">
        <v>0</v>
      </c>
      <c r="J1410" s="59">
        <v>0</v>
      </c>
      <c r="K1410" s="59">
        <v>0</v>
      </c>
      <c r="L1410" s="59">
        <v>0</v>
      </c>
      <c r="M1410" s="59">
        <v>0</v>
      </c>
      <c r="N1410" s="59">
        <v>0</v>
      </c>
    </row>
    <row r="1411" spans="1:14" ht="15">
      <c r="A1411" s="6">
        <v>17</v>
      </c>
      <c r="B1411" s="7" t="s">
        <v>19</v>
      </c>
      <c r="C1411" s="7">
        <f t="shared" si="32"/>
        <v>1947</v>
      </c>
      <c r="D1411" s="59">
        <v>0</v>
      </c>
      <c r="E1411" s="59">
        <v>0</v>
      </c>
      <c r="F1411" s="59">
        <v>0</v>
      </c>
      <c r="G1411" s="59">
        <v>0</v>
      </c>
      <c r="H1411" s="59">
        <v>0</v>
      </c>
      <c r="I1411" s="59">
        <v>0</v>
      </c>
      <c r="J1411" s="59">
        <v>0</v>
      </c>
      <c r="K1411" s="59">
        <v>0</v>
      </c>
      <c r="L1411" s="59">
        <v>0</v>
      </c>
      <c r="M1411" s="59">
        <v>0</v>
      </c>
      <c r="N1411" s="59">
        <v>0</v>
      </c>
    </row>
    <row r="1412" spans="1:14" ht="15">
      <c r="A1412" s="6">
        <v>17</v>
      </c>
      <c r="B1412" s="7" t="s">
        <v>19</v>
      </c>
      <c r="C1412" s="7">
        <f t="shared" si="32"/>
        <v>1948</v>
      </c>
      <c r="D1412" s="59">
        <v>0</v>
      </c>
      <c r="E1412" s="59">
        <v>0</v>
      </c>
      <c r="F1412" s="59">
        <v>0</v>
      </c>
      <c r="G1412" s="59">
        <v>0</v>
      </c>
      <c r="H1412" s="59">
        <v>0</v>
      </c>
      <c r="I1412" s="59">
        <v>0</v>
      </c>
      <c r="J1412" s="59">
        <v>0</v>
      </c>
      <c r="K1412" s="59">
        <v>0</v>
      </c>
      <c r="L1412" s="59">
        <v>0</v>
      </c>
      <c r="M1412" s="59">
        <v>0</v>
      </c>
      <c r="N1412" s="59">
        <v>0</v>
      </c>
    </row>
    <row r="1413" spans="1:14" ht="15">
      <c r="A1413" s="6">
        <v>17</v>
      </c>
      <c r="B1413" s="7" t="s">
        <v>19</v>
      </c>
      <c r="C1413" s="7">
        <f t="shared" si="32"/>
        <v>1949</v>
      </c>
      <c r="D1413" s="59">
        <v>0</v>
      </c>
      <c r="E1413" s="59">
        <v>0</v>
      </c>
      <c r="F1413" s="59">
        <v>0</v>
      </c>
      <c r="G1413" s="59">
        <v>0</v>
      </c>
      <c r="H1413" s="59">
        <v>0</v>
      </c>
      <c r="I1413" s="59">
        <v>0</v>
      </c>
      <c r="J1413" s="59">
        <v>0</v>
      </c>
      <c r="K1413" s="59">
        <v>0</v>
      </c>
      <c r="L1413" s="59">
        <v>0</v>
      </c>
      <c r="M1413" s="59">
        <v>0</v>
      </c>
      <c r="N1413" s="59">
        <v>0</v>
      </c>
    </row>
    <row r="1414" spans="1:14" ht="15">
      <c r="A1414" s="6">
        <v>17</v>
      </c>
      <c r="B1414" s="7" t="s">
        <v>19</v>
      </c>
      <c r="C1414" s="7">
        <f t="shared" si="32"/>
        <v>1950</v>
      </c>
      <c r="D1414" s="59">
        <v>0</v>
      </c>
      <c r="E1414" s="59">
        <v>0</v>
      </c>
      <c r="F1414" s="59">
        <v>0</v>
      </c>
      <c r="G1414" s="59">
        <v>0</v>
      </c>
      <c r="H1414" s="59">
        <v>0</v>
      </c>
      <c r="I1414" s="59">
        <v>0</v>
      </c>
      <c r="J1414" s="59">
        <v>0</v>
      </c>
      <c r="K1414" s="59">
        <v>0</v>
      </c>
      <c r="L1414" s="59">
        <v>0</v>
      </c>
      <c r="M1414" s="59">
        <v>0</v>
      </c>
      <c r="N1414" s="59">
        <v>0</v>
      </c>
    </row>
    <row r="1415" spans="1:14" ht="15">
      <c r="A1415" s="6">
        <v>17</v>
      </c>
      <c r="B1415" s="7" t="s">
        <v>19</v>
      </c>
      <c r="C1415" s="7">
        <f t="shared" si="32"/>
        <v>1951</v>
      </c>
      <c r="D1415" s="59">
        <v>0</v>
      </c>
      <c r="E1415" s="59">
        <v>0</v>
      </c>
      <c r="F1415" s="59">
        <v>0</v>
      </c>
      <c r="G1415" s="59">
        <v>0</v>
      </c>
      <c r="H1415" s="59">
        <v>0</v>
      </c>
      <c r="I1415" s="59">
        <v>0</v>
      </c>
      <c r="J1415" s="59">
        <v>0</v>
      </c>
      <c r="K1415" s="59">
        <v>0</v>
      </c>
      <c r="L1415" s="59">
        <v>0</v>
      </c>
      <c r="M1415" s="59">
        <v>0</v>
      </c>
      <c r="N1415" s="59">
        <v>0</v>
      </c>
    </row>
    <row r="1416" spans="1:14" ht="15">
      <c r="A1416" s="6">
        <v>17</v>
      </c>
      <c r="B1416" s="7" t="s">
        <v>19</v>
      </c>
      <c r="C1416" s="7">
        <f t="shared" si="32"/>
        <v>1952</v>
      </c>
      <c r="D1416" s="59">
        <v>0</v>
      </c>
      <c r="E1416" s="59">
        <v>0</v>
      </c>
      <c r="F1416" s="59">
        <v>0</v>
      </c>
      <c r="G1416" s="59">
        <v>0</v>
      </c>
      <c r="H1416" s="59">
        <v>0</v>
      </c>
      <c r="I1416" s="59">
        <v>0</v>
      </c>
      <c r="J1416" s="59">
        <v>0</v>
      </c>
      <c r="K1416" s="59">
        <v>0</v>
      </c>
      <c r="L1416" s="59">
        <v>0</v>
      </c>
      <c r="M1416" s="59">
        <v>0</v>
      </c>
      <c r="N1416" s="59">
        <v>0</v>
      </c>
    </row>
    <row r="1417" spans="1:14" ht="15">
      <c r="A1417" s="6">
        <v>17</v>
      </c>
      <c r="B1417" s="7" t="s">
        <v>19</v>
      </c>
      <c r="C1417" s="7">
        <f t="shared" si="32"/>
        <v>1953</v>
      </c>
      <c r="D1417" s="59">
        <v>0</v>
      </c>
      <c r="E1417" s="59">
        <v>0</v>
      </c>
      <c r="F1417" s="59">
        <v>0</v>
      </c>
      <c r="G1417" s="59">
        <v>0</v>
      </c>
      <c r="H1417" s="59">
        <v>0</v>
      </c>
      <c r="I1417" s="59">
        <v>0</v>
      </c>
      <c r="J1417" s="59">
        <v>0</v>
      </c>
      <c r="K1417" s="59">
        <v>0</v>
      </c>
      <c r="L1417" s="59">
        <v>0</v>
      </c>
      <c r="M1417" s="59">
        <v>0</v>
      </c>
      <c r="N1417" s="59">
        <v>0</v>
      </c>
    </row>
    <row r="1418" spans="1:14" ht="15">
      <c r="A1418" s="6">
        <v>17</v>
      </c>
      <c r="B1418" s="7" t="s">
        <v>19</v>
      </c>
      <c r="C1418" s="7">
        <f t="shared" si="32"/>
        <v>1954</v>
      </c>
      <c r="D1418" s="59">
        <v>0</v>
      </c>
      <c r="E1418" s="59">
        <v>0</v>
      </c>
      <c r="F1418" s="59">
        <v>0</v>
      </c>
      <c r="G1418" s="59">
        <v>0</v>
      </c>
      <c r="H1418" s="59">
        <v>0</v>
      </c>
      <c r="I1418" s="59">
        <v>0</v>
      </c>
      <c r="J1418" s="59">
        <v>0</v>
      </c>
      <c r="K1418" s="59">
        <v>0</v>
      </c>
      <c r="L1418" s="59">
        <v>0</v>
      </c>
      <c r="M1418" s="59">
        <v>0</v>
      </c>
      <c r="N1418" s="59">
        <v>0</v>
      </c>
    </row>
    <row r="1419" spans="1:14" ht="15">
      <c r="A1419" s="6">
        <v>17</v>
      </c>
      <c r="B1419" s="7" t="s">
        <v>19</v>
      </c>
      <c r="C1419" s="7">
        <f t="shared" si="32"/>
        <v>1955</v>
      </c>
      <c r="D1419" s="59">
        <v>0</v>
      </c>
      <c r="E1419" s="59">
        <v>0</v>
      </c>
      <c r="F1419" s="59">
        <v>0</v>
      </c>
      <c r="G1419" s="59">
        <v>0</v>
      </c>
      <c r="H1419" s="59">
        <v>0</v>
      </c>
      <c r="I1419" s="59">
        <v>0</v>
      </c>
      <c r="J1419" s="59">
        <v>0</v>
      </c>
      <c r="K1419" s="59">
        <v>0</v>
      </c>
      <c r="L1419" s="59">
        <v>0</v>
      </c>
      <c r="M1419" s="59">
        <v>0</v>
      </c>
      <c r="N1419" s="59">
        <v>0</v>
      </c>
    </row>
    <row r="1420" spans="1:14" ht="15">
      <c r="A1420" s="6">
        <v>17</v>
      </c>
      <c r="B1420" s="7" t="s">
        <v>19</v>
      </c>
      <c r="C1420" s="7">
        <f t="shared" si="32"/>
        <v>1956</v>
      </c>
      <c r="D1420" s="59">
        <v>0</v>
      </c>
      <c r="E1420" s="59">
        <v>0</v>
      </c>
      <c r="F1420" s="59">
        <v>0</v>
      </c>
      <c r="G1420" s="59">
        <v>0</v>
      </c>
      <c r="H1420" s="59">
        <v>0</v>
      </c>
      <c r="I1420" s="59">
        <v>0</v>
      </c>
      <c r="J1420" s="59">
        <v>0</v>
      </c>
      <c r="K1420" s="59">
        <v>0</v>
      </c>
      <c r="L1420" s="59">
        <v>0</v>
      </c>
      <c r="M1420" s="59">
        <v>0</v>
      </c>
      <c r="N1420" s="59">
        <v>0</v>
      </c>
    </row>
    <row r="1421" spans="1:14" ht="15">
      <c r="A1421" s="6">
        <v>17</v>
      </c>
      <c r="B1421" s="7" t="s">
        <v>19</v>
      </c>
      <c r="C1421" s="7">
        <f t="shared" si="32"/>
        <v>1957</v>
      </c>
      <c r="D1421" s="59">
        <v>0</v>
      </c>
      <c r="E1421" s="59">
        <v>0</v>
      </c>
      <c r="F1421" s="59">
        <v>0</v>
      </c>
      <c r="G1421" s="59">
        <v>0</v>
      </c>
      <c r="H1421" s="59">
        <v>0</v>
      </c>
      <c r="I1421" s="59">
        <v>0</v>
      </c>
      <c r="J1421" s="59">
        <v>0</v>
      </c>
      <c r="K1421" s="59">
        <v>0</v>
      </c>
      <c r="L1421" s="59">
        <v>0</v>
      </c>
      <c r="M1421" s="59">
        <v>0</v>
      </c>
      <c r="N1421" s="59">
        <v>0</v>
      </c>
    </row>
    <row r="1422" spans="1:14" ht="15">
      <c r="A1422" s="6">
        <v>17</v>
      </c>
      <c r="B1422" s="7" t="s">
        <v>19</v>
      </c>
      <c r="C1422" s="7">
        <f t="shared" si="32"/>
        <v>1958</v>
      </c>
      <c r="D1422" s="59">
        <v>0</v>
      </c>
      <c r="E1422" s="59">
        <v>0</v>
      </c>
      <c r="F1422" s="59">
        <v>0</v>
      </c>
      <c r="G1422" s="59">
        <v>0</v>
      </c>
      <c r="H1422" s="59">
        <v>0</v>
      </c>
      <c r="I1422" s="59">
        <v>0</v>
      </c>
      <c r="J1422" s="59">
        <v>0</v>
      </c>
      <c r="K1422" s="59">
        <v>0</v>
      </c>
      <c r="L1422" s="59">
        <v>0</v>
      </c>
      <c r="M1422" s="59">
        <v>0</v>
      </c>
      <c r="N1422" s="59">
        <v>0</v>
      </c>
    </row>
    <row r="1423" spans="1:14" ht="15">
      <c r="A1423" s="6">
        <v>17</v>
      </c>
      <c r="B1423" s="7" t="s">
        <v>19</v>
      </c>
      <c r="C1423" s="7">
        <f t="shared" si="32"/>
        <v>1959</v>
      </c>
      <c r="D1423" s="59">
        <v>0</v>
      </c>
      <c r="E1423" s="59">
        <v>0</v>
      </c>
      <c r="F1423" s="59">
        <v>0</v>
      </c>
      <c r="G1423" s="59">
        <v>0</v>
      </c>
      <c r="H1423" s="59">
        <v>0</v>
      </c>
      <c r="I1423" s="59">
        <v>0</v>
      </c>
      <c r="J1423" s="59">
        <v>0</v>
      </c>
      <c r="K1423" s="59">
        <v>0</v>
      </c>
      <c r="L1423" s="59">
        <v>0</v>
      </c>
      <c r="M1423" s="59">
        <v>0</v>
      </c>
      <c r="N1423" s="59">
        <v>0</v>
      </c>
    </row>
    <row r="1424" spans="1:14" ht="15">
      <c r="A1424" s="6">
        <v>17</v>
      </c>
      <c r="B1424" s="7" t="s">
        <v>19</v>
      </c>
      <c r="C1424" s="7">
        <f t="shared" si="32"/>
        <v>1960</v>
      </c>
      <c r="D1424" s="59">
        <v>0</v>
      </c>
      <c r="E1424" s="59">
        <v>0</v>
      </c>
      <c r="F1424" s="59">
        <v>0</v>
      </c>
      <c r="G1424" s="59">
        <v>0</v>
      </c>
      <c r="H1424" s="59">
        <v>0</v>
      </c>
      <c r="I1424" s="59">
        <v>0</v>
      </c>
      <c r="J1424" s="59">
        <v>0</v>
      </c>
      <c r="K1424" s="59">
        <v>0</v>
      </c>
      <c r="L1424" s="59">
        <v>0</v>
      </c>
      <c r="M1424" s="59">
        <v>0</v>
      </c>
      <c r="N1424" s="59">
        <v>0</v>
      </c>
    </row>
    <row r="1425" spans="1:14" ht="15">
      <c r="A1425" s="6">
        <v>17</v>
      </c>
      <c r="B1425" s="7" t="s">
        <v>19</v>
      </c>
      <c r="C1425" s="7">
        <f t="shared" si="32"/>
        <v>1961</v>
      </c>
      <c r="D1425" s="59">
        <v>0</v>
      </c>
      <c r="E1425" s="59">
        <v>0</v>
      </c>
      <c r="F1425" s="59">
        <v>0</v>
      </c>
      <c r="G1425" s="59">
        <v>0</v>
      </c>
      <c r="H1425" s="59">
        <v>0</v>
      </c>
      <c r="I1425" s="59">
        <v>0</v>
      </c>
      <c r="J1425" s="59">
        <v>0</v>
      </c>
      <c r="K1425" s="59">
        <v>0</v>
      </c>
      <c r="L1425" s="59">
        <v>0</v>
      </c>
      <c r="M1425" s="59">
        <v>0</v>
      </c>
      <c r="N1425" s="59">
        <v>0</v>
      </c>
    </row>
    <row r="1426" spans="1:14" ht="15">
      <c r="A1426" s="6">
        <v>17</v>
      </c>
      <c r="B1426" s="7" t="s">
        <v>19</v>
      </c>
      <c r="C1426" s="7">
        <f t="shared" si="32"/>
        <v>1962</v>
      </c>
      <c r="D1426" s="59">
        <v>0</v>
      </c>
      <c r="E1426" s="59">
        <v>0</v>
      </c>
      <c r="F1426" s="59">
        <v>0</v>
      </c>
      <c r="G1426" s="59">
        <v>0</v>
      </c>
      <c r="H1426" s="59">
        <v>0</v>
      </c>
      <c r="I1426" s="59">
        <v>0</v>
      </c>
      <c r="J1426" s="59">
        <v>0</v>
      </c>
      <c r="K1426" s="59">
        <v>0</v>
      </c>
      <c r="L1426" s="59">
        <v>0</v>
      </c>
      <c r="M1426" s="59">
        <v>0</v>
      </c>
      <c r="N1426" s="59">
        <v>0</v>
      </c>
    </row>
    <row r="1427" spans="1:14" ht="15">
      <c r="A1427" s="6">
        <v>17</v>
      </c>
      <c r="B1427" s="7" t="s">
        <v>19</v>
      </c>
      <c r="C1427" s="7">
        <f t="shared" si="32"/>
        <v>1963</v>
      </c>
      <c r="D1427" s="59">
        <v>0</v>
      </c>
      <c r="E1427" s="59">
        <v>0</v>
      </c>
      <c r="F1427" s="59">
        <v>0</v>
      </c>
      <c r="G1427" s="59">
        <v>0</v>
      </c>
      <c r="H1427" s="59">
        <v>0</v>
      </c>
      <c r="I1427" s="59">
        <v>0</v>
      </c>
      <c r="J1427" s="59">
        <v>0</v>
      </c>
      <c r="K1427" s="59">
        <v>0</v>
      </c>
      <c r="L1427" s="59">
        <v>0</v>
      </c>
      <c r="M1427" s="59">
        <v>0</v>
      </c>
      <c r="N1427" s="59">
        <v>0</v>
      </c>
    </row>
    <row r="1428" spans="1:14" ht="15">
      <c r="A1428" s="6">
        <v>17</v>
      </c>
      <c r="B1428" s="7" t="s">
        <v>19</v>
      </c>
      <c r="C1428" s="7">
        <f t="shared" si="32"/>
        <v>1964</v>
      </c>
      <c r="D1428" s="59">
        <v>0</v>
      </c>
      <c r="E1428" s="59">
        <v>0</v>
      </c>
      <c r="F1428" s="59">
        <v>0</v>
      </c>
      <c r="G1428" s="59">
        <v>0</v>
      </c>
      <c r="H1428" s="59">
        <v>0</v>
      </c>
      <c r="I1428" s="59">
        <v>0</v>
      </c>
      <c r="J1428" s="59">
        <v>0</v>
      </c>
      <c r="K1428" s="59">
        <v>0</v>
      </c>
      <c r="L1428" s="59">
        <v>0</v>
      </c>
      <c r="M1428" s="59">
        <v>0</v>
      </c>
      <c r="N1428" s="59">
        <v>0</v>
      </c>
    </row>
    <row r="1429" spans="1:14" ht="15">
      <c r="A1429" s="6">
        <v>17</v>
      </c>
      <c r="B1429" s="7" t="s">
        <v>19</v>
      </c>
      <c r="C1429" s="7">
        <f t="shared" si="32"/>
        <v>1965</v>
      </c>
      <c r="D1429" s="59">
        <v>0</v>
      </c>
      <c r="E1429" s="59">
        <v>0</v>
      </c>
      <c r="F1429" s="59">
        <v>0</v>
      </c>
      <c r="G1429" s="59">
        <v>0</v>
      </c>
      <c r="H1429" s="59">
        <v>0</v>
      </c>
      <c r="I1429" s="59">
        <v>0</v>
      </c>
      <c r="J1429" s="59">
        <v>0</v>
      </c>
      <c r="K1429" s="59">
        <v>0</v>
      </c>
      <c r="L1429" s="59">
        <v>0</v>
      </c>
      <c r="M1429" s="59">
        <v>0</v>
      </c>
      <c r="N1429" s="59">
        <v>0</v>
      </c>
    </row>
    <row r="1430" spans="1:14" ht="15">
      <c r="A1430" s="6">
        <v>17</v>
      </c>
      <c r="B1430" s="7" t="s">
        <v>19</v>
      </c>
      <c r="C1430" s="7">
        <f t="shared" si="32"/>
        <v>1966</v>
      </c>
      <c r="D1430" s="59">
        <v>5721</v>
      </c>
      <c r="E1430" s="59">
        <v>5721</v>
      </c>
      <c r="F1430" s="59">
        <v>5721</v>
      </c>
      <c r="G1430" s="59">
        <v>5721</v>
      </c>
      <c r="H1430" s="59">
        <v>5721</v>
      </c>
      <c r="I1430" s="59">
        <v>5721</v>
      </c>
      <c r="J1430" s="59">
        <v>5721</v>
      </c>
      <c r="K1430" s="59">
        <v>5721</v>
      </c>
      <c r="L1430" s="59">
        <v>5721</v>
      </c>
      <c r="M1430" s="59">
        <v>5721</v>
      </c>
      <c r="N1430" s="59">
        <v>5721</v>
      </c>
    </row>
    <row r="1431" spans="1:14" ht="15">
      <c r="A1431" s="6">
        <v>17</v>
      </c>
      <c r="B1431" s="7" t="s">
        <v>19</v>
      </c>
      <c r="C1431" s="7">
        <f t="shared" si="32"/>
        <v>1967</v>
      </c>
      <c r="D1431" s="59">
        <v>0</v>
      </c>
      <c r="E1431" s="59">
        <v>0</v>
      </c>
      <c r="F1431" s="59">
        <v>0</v>
      </c>
      <c r="G1431" s="59">
        <v>0</v>
      </c>
      <c r="H1431" s="59">
        <v>0</v>
      </c>
      <c r="I1431" s="59">
        <v>0</v>
      </c>
      <c r="J1431" s="59">
        <v>0</v>
      </c>
      <c r="K1431" s="59">
        <v>0</v>
      </c>
      <c r="L1431" s="59">
        <v>0</v>
      </c>
      <c r="M1431" s="59">
        <v>0</v>
      </c>
      <c r="N1431" s="59">
        <v>0</v>
      </c>
    </row>
    <row r="1432" spans="1:14" ht="15">
      <c r="A1432" s="6">
        <v>17</v>
      </c>
      <c r="B1432" s="7" t="s">
        <v>19</v>
      </c>
      <c r="C1432" s="7">
        <f t="shared" si="32"/>
        <v>1968</v>
      </c>
      <c r="D1432" s="59">
        <v>0</v>
      </c>
      <c r="E1432" s="59">
        <v>0</v>
      </c>
      <c r="F1432" s="59">
        <v>0</v>
      </c>
      <c r="G1432" s="59">
        <v>0</v>
      </c>
      <c r="H1432" s="59">
        <v>0</v>
      </c>
      <c r="I1432" s="59">
        <v>0</v>
      </c>
      <c r="J1432" s="59">
        <v>0</v>
      </c>
      <c r="K1432" s="59">
        <v>0</v>
      </c>
      <c r="L1432" s="59">
        <v>0</v>
      </c>
      <c r="M1432" s="59">
        <v>0</v>
      </c>
      <c r="N1432" s="59">
        <v>0</v>
      </c>
    </row>
    <row r="1433" spans="1:14" ht="15">
      <c r="A1433" s="6">
        <v>17</v>
      </c>
      <c r="B1433" s="7" t="s">
        <v>19</v>
      </c>
      <c r="C1433" s="7">
        <f t="shared" si="32"/>
        <v>1969</v>
      </c>
      <c r="D1433" s="59">
        <v>3786</v>
      </c>
      <c r="E1433" s="59">
        <v>3765</v>
      </c>
      <c r="F1433" s="59">
        <v>3745</v>
      </c>
      <c r="G1433" s="59">
        <v>3724</v>
      </c>
      <c r="H1433" s="59">
        <v>3703</v>
      </c>
      <c r="I1433" s="59">
        <v>3683</v>
      </c>
      <c r="J1433" s="59">
        <v>3663</v>
      </c>
      <c r="K1433" s="59">
        <v>3642</v>
      </c>
      <c r="L1433" s="59">
        <v>3622</v>
      </c>
      <c r="M1433" s="59">
        <v>3602</v>
      </c>
      <c r="N1433" s="59">
        <v>3583</v>
      </c>
    </row>
    <row r="1434" spans="1:14" ht="15">
      <c r="A1434" s="6">
        <v>17</v>
      </c>
      <c r="B1434" s="7" t="s">
        <v>19</v>
      </c>
      <c r="C1434" s="7">
        <f t="shared" si="32"/>
        <v>1970</v>
      </c>
      <c r="D1434" s="59">
        <v>19826</v>
      </c>
      <c r="E1434" s="59">
        <v>19755</v>
      </c>
      <c r="F1434" s="59">
        <v>19685</v>
      </c>
      <c r="G1434" s="59">
        <v>19615</v>
      </c>
      <c r="H1434" s="59">
        <v>19545</v>
      </c>
      <c r="I1434" s="59">
        <v>19476</v>
      </c>
      <c r="J1434" s="59">
        <v>19407</v>
      </c>
      <c r="K1434" s="59">
        <v>19339</v>
      </c>
      <c r="L1434" s="59">
        <v>19271</v>
      </c>
      <c r="M1434" s="59">
        <v>19203</v>
      </c>
      <c r="N1434" s="59">
        <v>19136</v>
      </c>
    </row>
    <row r="1435" spans="1:14" ht="15">
      <c r="A1435" s="6">
        <v>17</v>
      </c>
      <c r="B1435" s="7" t="s">
        <v>19</v>
      </c>
      <c r="C1435" s="7">
        <f t="shared" si="32"/>
        <v>1971</v>
      </c>
      <c r="D1435" s="59">
        <v>54063</v>
      </c>
      <c r="E1435" s="59">
        <v>54063</v>
      </c>
      <c r="F1435" s="59">
        <v>54063</v>
      </c>
      <c r="G1435" s="59">
        <v>54063</v>
      </c>
      <c r="H1435" s="59">
        <v>54063</v>
      </c>
      <c r="I1435" s="59">
        <v>54063</v>
      </c>
      <c r="J1435" s="59">
        <v>54063</v>
      </c>
      <c r="K1435" s="59">
        <v>54063</v>
      </c>
      <c r="L1435" s="59">
        <v>54063</v>
      </c>
      <c r="M1435" s="59">
        <v>54063</v>
      </c>
      <c r="N1435" s="59">
        <v>54063</v>
      </c>
    </row>
    <row r="1436" spans="1:14" ht="15">
      <c r="A1436" s="6">
        <v>17</v>
      </c>
      <c r="B1436" s="7" t="s">
        <v>19</v>
      </c>
      <c r="C1436" s="7">
        <f t="shared" si="32"/>
        <v>1972</v>
      </c>
      <c r="D1436" s="59">
        <v>3476</v>
      </c>
      <c r="E1436" s="59">
        <v>3476</v>
      </c>
      <c r="F1436" s="59">
        <v>3476</v>
      </c>
      <c r="G1436" s="59">
        <v>3476</v>
      </c>
      <c r="H1436" s="59">
        <v>3476</v>
      </c>
      <c r="I1436" s="59">
        <v>3476</v>
      </c>
      <c r="J1436" s="59">
        <v>3476</v>
      </c>
      <c r="K1436" s="59">
        <v>3476</v>
      </c>
      <c r="L1436" s="59">
        <v>126467</v>
      </c>
      <c r="M1436" s="59">
        <v>126467</v>
      </c>
      <c r="N1436" s="59">
        <v>126467</v>
      </c>
    </row>
    <row r="1437" spans="1:14" ht="15">
      <c r="A1437" s="6">
        <v>17</v>
      </c>
      <c r="B1437" s="7" t="s">
        <v>19</v>
      </c>
      <c r="C1437" s="7">
        <f t="shared" si="32"/>
        <v>1973</v>
      </c>
      <c r="D1437" s="59">
        <v>3792</v>
      </c>
      <c r="E1437" s="59">
        <v>3792</v>
      </c>
      <c r="F1437" s="59">
        <v>3792</v>
      </c>
      <c r="G1437" s="59">
        <v>3792</v>
      </c>
      <c r="H1437" s="59">
        <v>3792</v>
      </c>
      <c r="I1437" s="59">
        <v>3792</v>
      </c>
      <c r="J1437" s="59">
        <v>3792</v>
      </c>
      <c r="K1437" s="59">
        <v>3792</v>
      </c>
      <c r="L1437" s="59">
        <v>3792</v>
      </c>
      <c r="M1437" s="59">
        <v>3792</v>
      </c>
      <c r="N1437" s="59">
        <v>3792</v>
      </c>
    </row>
    <row r="1438" spans="1:14" ht="15">
      <c r="A1438" s="6">
        <v>17</v>
      </c>
      <c r="B1438" s="7" t="s">
        <v>19</v>
      </c>
      <c r="C1438" s="7">
        <f t="shared" si="32"/>
        <v>1974</v>
      </c>
      <c r="D1438" s="59">
        <v>30684</v>
      </c>
      <c r="E1438" s="59">
        <v>30684</v>
      </c>
      <c r="F1438" s="59">
        <v>30684</v>
      </c>
      <c r="G1438" s="59">
        <v>30684</v>
      </c>
      <c r="H1438" s="59">
        <v>30684</v>
      </c>
      <c r="I1438" s="59">
        <v>30684</v>
      </c>
      <c r="J1438" s="59">
        <v>30684</v>
      </c>
      <c r="K1438" s="59">
        <v>31746</v>
      </c>
      <c r="L1438" s="59">
        <v>31746</v>
      </c>
      <c r="M1438" s="59">
        <v>31746</v>
      </c>
      <c r="N1438" s="59">
        <v>31746</v>
      </c>
    </row>
    <row r="1439" spans="1:14" ht="15">
      <c r="A1439" s="6">
        <v>17</v>
      </c>
      <c r="B1439" s="7" t="s">
        <v>19</v>
      </c>
      <c r="C1439" s="7">
        <f t="shared" si="32"/>
        <v>1975</v>
      </c>
      <c r="D1439" s="59">
        <v>96881</v>
      </c>
      <c r="E1439" s="59">
        <v>96881</v>
      </c>
      <c r="F1439" s="59">
        <v>96881</v>
      </c>
      <c r="G1439" s="59">
        <v>96881</v>
      </c>
      <c r="H1439" s="59">
        <v>96881</v>
      </c>
      <c r="I1439" s="59">
        <v>96881</v>
      </c>
      <c r="J1439" s="59">
        <v>96881</v>
      </c>
      <c r="K1439" s="59">
        <v>99210</v>
      </c>
      <c r="L1439" s="59">
        <v>99210</v>
      </c>
      <c r="M1439" s="59">
        <v>99210</v>
      </c>
      <c r="N1439" s="59">
        <v>99210</v>
      </c>
    </row>
    <row r="1440" spans="1:14" ht="15">
      <c r="A1440" s="6">
        <v>17</v>
      </c>
      <c r="B1440" s="7" t="s">
        <v>19</v>
      </c>
      <c r="C1440" s="7">
        <f t="shared" si="32"/>
        <v>1976</v>
      </c>
      <c r="D1440" s="59">
        <v>512</v>
      </c>
      <c r="E1440" s="59">
        <v>512</v>
      </c>
      <c r="F1440" s="59">
        <v>512</v>
      </c>
      <c r="G1440" s="59">
        <v>512</v>
      </c>
      <c r="H1440" s="59">
        <v>512</v>
      </c>
      <c r="I1440" s="59">
        <v>512</v>
      </c>
      <c r="J1440" s="59">
        <v>512</v>
      </c>
      <c r="K1440" s="59">
        <v>512</v>
      </c>
      <c r="L1440" s="59">
        <v>512</v>
      </c>
      <c r="M1440" s="59">
        <v>512</v>
      </c>
      <c r="N1440" s="59">
        <v>512</v>
      </c>
    </row>
    <row r="1441" spans="1:14" ht="15">
      <c r="A1441" s="6">
        <v>17</v>
      </c>
      <c r="B1441" s="7" t="s">
        <v>19</v>
      </c>
      <c r="C1441" s="7">
        <f t="shared" si="32"/>
        <v>1977</v>
      </c>
      <c r="D1441" s="59">
        <v>3346</v>
      </c>
      <c r="E1441" s="59">
        <v>3325</v>
      </c>
      <c r="F1441" s="59">
        <v>3305</v>
      </c>
      <c r="G1441" s="59">
        <v>3284</v>
      </c>
      <c r="H1441" s="59">
        <v>3264</v>
      </c>
      <c r="I1441" s="59">
        <v>3244</v>
      </c>
      <c r="J1441" s="59">
        <v>3224</v>
      </c>
      <c r="K1441" s="59">
        <v>3204</v>
      </c>
      <c r="L1441" s="59">
        <v>3184</v>
      </c>
      <c r="M1441" s="59">
        <v>3164</v>
      </c>
      <c r="N1441" s="59">
        <v>3145</v>
      </c>
    </row>
    <row r="1442" spans="1:14" ht="15">
      <c r="A1442" s="6">
        <v>17</v>
      </c>
      <c r="B1442" s="7" t="s">
        <v>19</v>
      </c>
      <c r="C1442" s="7">
        <f t="shared" si="32"/>
        <v>1978</v>
      </c>
      <c r="D1442" s="59">
        <v>3714</v>
      </c>
      <c r="E1442" s="59">
        <v>3691</v>
      </c>
      <c r="F1442" s="59">
        <v>3668</v>
      </c>
      <c r="G1442" s="59">
        <v>3646</v>
      </c>
      <c r="H1442" s="59">
        <v>3623</v>
      </c>
      <c r="I1442" s="59">
        <v>3601</v>
      </c>
      <c r="J1442" s="59">
        <v>3579</v>
      </c>
      <c r="K1442" s="59">
        <v>3557</v>
      </c>
      <c r="L1442" s="59">
        <v>3535</v>
      </c>
      <c r="M1442" s="59">
        <v>3513</v>
      </c>
      <c r="N1442" s="59">
        <v>3491</v>
      </c>
    </row>
    <row r="1443" spans="1:14" ht="15">
      <c r="A1443" s="6">
        <v>17</v>
      </c>
      <c r="B1443" s="7" t="s">
        <v>19</v>
      </c>
      <c r="C1443" s="7">
        <f t="shared" si="32"/>
        <v>1979</v>
      </c>
      <c r="D1443" s="59">
        <v>16411</v>
      </c>
      <c r="E1443" s="59">
        <v>16336</v>
      </c>
      <c r="F1443" s="59">
        <v>16262</v>
      </c>
      <c r="G1443" s="59">
        <v>16188</v>
      </c>
      <c r="H1443" s="59">
        <v>16114</v>
      </c>
      <c r="I1443" s="59">
        <v>16041</v>
      </c>
      <c r="J1443" s="59">
        <v>324032</v>
      </c>
      <c r="K1443" s="59">
        <v>323960</v>
      </c>
      <c r="L1443" s="59">
        <v>324957</v>
      </c>
      <c r="M1443" s="59">
        <v>324886</v>
      </c>
      <c r="N1443" s="59">
        <v>324815</v>
      </c>
    </row>
    <row r="1444" spans="1:14" ht="15">
      <c r="A1444" s="6">
        <v>17</v>
      </c>
      <c r="B1444" s="7" t="s">
        <v>19</v>
      </c>
      <c r="C1444" s="7">
        <f t="shared" si="32"/>
        <v>1980</v>
      </c>
      <c r="D1444" s="59">
        <v>1033514</v>
      </c>
      <c r="E1444" s="59">
        <v>1033514</v>
      </c>
      <c r="F1444" s="59">
        <v>1033514</v>
      </c>
      <c r="G1444" s="59">
        <v>1033514</v>
      </c>
      <c r="H1444" s="59">
        <v>1033514</v>
      </c>
      <c r="I1444" s="59">
        <v>1033514</v>
      </c>
      <c r="J1444" s="59">
        <v>1947873</v>
      </c>
      <c r="K1444" s="59">
        <v>1963951</v>
      </c>
      <c r="L1444" s="59">
        <v>2015890</v>
      </c>
      <c r="M1444" s="59">
        <v>2015890</v>
      </c>
      <c r="N1444" s="59">
        <v>1641397</v>
      </c>
    </row>
    <row r="1445" spans="1:14" ht="15">
      <c r="A1445" s="6">
        <v>17</v>
      </c>
      <c r="B1445" s="7" t="s">
        <v>19</v>
      </c>
      <c r="C1445" s="7">
        <f t="shared" si="32"/>
        <v>1981</v>
      </c>
      <c r="D1445" s="59">
        <v>42785</v>
      </c>
      <c r="E1445" s="59">
        <v>42698</v>
      </c>
      <c r="F1445" s="59">
        <v>42612</v>
      </c>
      <c r="G1445" s="59">
        <v>42527</v>
      </c>
      <c r="H1445" s="59">
        <v>42442</v>
      </c>
      <c r="I1445" s="59">
        <v>42357</v>
      </c>
      <c r="J1445" s="59">
        <v>170656</v>
      </c>
      <c r="K1445" s="59">
        <v>170573</v>
      </c>
      <c r="L1445" s="59">
        <v>410435</v>
      </c>
      <c r="M1445" s="59">
        <v>410353</v>
      </c>
      <c r="N1445" s="59">
        <v>410271</v>
      </c>
    </row>
    <row r="1446" spans="1:14" ht="15">
      <c r="A1446" s="6">
        <v>17</v>
      </c>
      <c r="B1446" s="7" t="s">
        <v>19</v>
      </c>
      <c r="C1446" s="7">
        <f t="shared" si="32"/>
        <v>1982</v>
      </c>
      <c r="D1446" s="59">
        <v>3626</v>
      </c>
      <c r="E1446" s="59">
        <v>3626</v>
      </c>
      <c r="F1446" s="59">
        <v>3626</v>
      </c>
      <c r="G1446" s="59">
        <v>3626</v>
      </c>
      <c r="H1446" s="59">
        <v>3626</v>
      </c>
      <c r="I1446" s="59">
        <v>3626</v>
      </c>
      <c r="J1446" s="59">
        <v>374944</v>
      </c>
      <c r="K1446" s="59">
        <v>374944</v>
      </c>
      <c r="L1446" s="59">
        <v>435006</v>
      </c>
      <c r="M1446" s="59">
        <v>435006</v>
      </c>
      <c r="N1446" s="59">
        <v>434337</v>
      </c>
    </row>
    <row r="1447" spans="1:14" ht="15">
      <c r="A1447" s="6">
        <v>17</v>
      </c>
      <c r="B1447" s="7" t="s">
        <v>19</v>
      </c>
      <c r="C1447" s="7">
        <f t="shared" si="32"/>
        <v>1983</v>
      </c>
      <c r="D1447" s="59">
        <v>1525671</v>
      </c>
      <c r="E1447" s="59">
        <v>1525575</v>
      </c>
      <c r="F1447" s="59">
        <v>1525480</v>
      </c>
      <c r="G1447" s="59">
        <v>1525385</v>
      </c>
      <c r="H1447" s="59">
        <v>1525291</v>
      </c>
      <c r="I1447" s="59">
        <v>1525198</v>
      </c>
      <c r="J1447" s="59">
        <v>1638224</v>
      </c>
      <c r="K1447" s="59">
        <v>1642196</v>
      </c>
      <c r="L1447" s="59">
        <v>1755712</v>
      </c>
      <c r="M1447" s="59">
        <v>1755621</v>
      </c>
      <c r="N1447" s="59">
        <v>1754215</v>
      </c>
    </row>
    <row r="1448" spans="1:14" ht="15">
      <c r="A1448" s="6">
        <v>17</v>
      </c>
      <c r="B1448" s="7" t="s">
        <v>19</v>
      </c>
      <c r="C1448" s="7">
        <f t="shared" si="32"/>
        <v>1984</v>
      </c>
      <c r="D1448" s="59">
        <v>124471</v>
      </c>
      <c r="E1448" s="59">
        <v>124471</v>
      </c>
      <c r="F1448" s="59">
        <v>124471</v>
      </c>
      <c r="G1448" s="59">
        <v>124471</v>
      </c>
      <c r="H1448" s="59">
        <v>124471</v>
      </c>
      <c r="I1448" s="59">
        <v>124471</v>
      </c>
      <c r="J1448" s="59">
        <v>314588</v>
      </c>
      <c r="K1448" s="59">
        <v>314869</v>
      </c>
      <c r="L1448" s="59">
        <v>519728</v>
      </c>
      <c r="M1448" s="59">
        <v>519728</v>
      </c>
      <c r="N1448" s="59">
        <v>517290</v>
      </c>
    </row>
    <row r="1449" spans="1:14" ht="15">
      <c r="A1449" s="6">
        <v>17</v>
      </c>
      <c r="B1449" s="7" t="s">
        <v>19</v>
      </c>
      <c r="C1449" s="7">
        <f t="shared" si="32"/>
        <v>1985</v>
      </c>
      <c r="D1449" s="59">
        <v>1061559</v>
      </c>
      <c r="E1449" s="59">
        <v>1061559</v>
      </c>
      <c r="F1449" s="59">
        <v>1061559</v>
      </c>
      <c r="G1449" s="59">
        <v>1061559</v>
      </c>
      <c r="H1449" s="59">
        <v>1061559</v>
      </c>
      <c r="I1449" s="59">
        <v>1061559</v>
      </c>
      <c r="J1449" s="59">
        <v>1209300</v>
      </c>
      <c r="K1449" s="59">
        <v>1211560</v>
      </c>
      <c r="L1449" s="59">
        <v>1899176</v>
      </c>
      <c r="M1449" s="59">
        <v>1899176</v>
      </c>
      <c r="N1449" s="59">
        <v>1888241</v>
      </c>
    </row>
    <row r="1450" spans="1:14" ht="15">
      <c r="A1450" s="6">
        <v>17</v>
      </c>
      <c r="B1450" s="7" t="s">
        <v>19</v>
      </c>
      <c r="C1450" s="7">
        <f t="shared" si="32"/>
        <v>1986</v>
      </c>
      <c r="D1450" s="59">
        <v>163117</v>
      </c>
      <c r="E1450" s="59">
        <v>163117</v>
      </c>
      <c r="F1450" s="59">
        <v>163117</v>
      </c>
      <c r="G1450" s="59">
        <v>163117</v>
      </c>
      <c r="H1450" s="59">
        <v>163117</v>
      </c>
      <c r="I1450" s="59">
        <v>163117</v>
      </c>
      <c r="J1450" s="59">
        <v>163117</v>
      </c>
      <c r="K1450" s="59">
        <v>166903</v>
      </c>
      <c r="L1450" s="59">
        <v>181965</v>
      </c>
      <c r="M1450" s="59">
        <v>181965</v>
      </c>
      <c r="N1450" s="59">
        <v>181810</v>
      </c>
    </row>
    <row r="1451" spans="1:14" ht="15">
      <c r="A1451" s="6">
        <v>17</v>
      </c>
      <c r="B1451" s="7" t="s">
        <v>19</v>
      </c>
      <c r="C1451" s="7">
        <f t="shared" si="32"/>
        <v>1987</v>
      </c>
      <c r="D1451" s="59">
        <v>599224</v>
      </c>
      <c r="E1451" s="59">
        <v>599224</v>
      </c>
      <c r="F1451" s="59">
        <v>599224</v>
      </c>
      <c r="G1451" s="59">
        <v>599224</v>
      </c>
      <c r="H1451" s="59">
        <v>599224</v>
      </c>
      <c r="I1451" s="59">
        <v>599224</v>
      </c>
      <c r="J1451" s="59">
        <v>599224</v>
      </c>
      <c r="K1451" s="59">
        <v>619126</v>
      </c>
      <c r="L1451" s="59">
        <v>619126</v>
      </c>
      <c r="M1451" s="59">
        <v>619126</v>
      </c>
      <c r="N1451" s="59">
        <v>619126</v>
      </c>
    </row>
    <row r="1452" spans="1:14" ht="15">
      <c r="A1452" s="6">
        <v>17</v>
      </c>
      <c r="B1452" s="7" t="s">
        <v>19</v>
      </c>
      <c r="C1452" s="7">
        <f t="shared" si="32"/>
        <v>1988</v>
      </c>
      <c r="D1452" s="59">
        <v>2419793</v>
      </c>
      <c r="E1452" s="59">
        <v>2419427</v>
      </c>
      <c r="F1452" s="59">
        <v>2419063</v>
      </c>
      <c r="G1452" s="59">
        <v>2418701</v>
      </c>
      <c r="H1452" s="59">
        <v>2418341</v>
      </c>
      <c r="I1452" s="59">
        <v>2417983</v>
      </c>
      <c r="J1452" s="59">
        <v>2417628</v>
      </c>
      <c r="K1452" s="59">
        <v>2501288</v>
      </c>
      <c r="L1452" s="59">
        <v>2500937</v>
      </c>
      <c r="M1452" s="59">
        <v>2500588</v>
      </c>
      <c r="N1452" s="59">
        <v>2500241</v>
      </c>
    </row>
    <row r="1453" spans="1:14" ht="15">
      <c r="A1453" s="6">
        <v>17</v>
      </c>
      <c r="B1453" s="7" t="s">
        <v>19</v>
      </c>
      <c r="C1453" s="7">
        <f t="shared" si="32"/>
        <v>1989</v>
      </c>
      <c r="D1453" s="59">
        <v>352468</v>
      </c>
      <c r="E1453" s="59">
        <v>352333</v>
      </c>
      <c r="F1453" s="59">
        <v>352199</v>
      </c>
      <c r="G1453" s="59">
        <v>352066</v>
      </c>
      <c r="H1453" s="59">
        <v>351934</v>
      </c>
      <c r="I1453" s="59">
        <v>351802</v>
      </c>
      <c r="J1453" s="59">
        <v>351672</v>
      </c>
      <c r="K1453" s="59">
        <v>363251</v>
      </c>
      <c r="L1453" s="59">
        <v>363122</v>
      </c>
      <c r="M1453" s="59">
        <v>362993</v>
      </c>
      <c r="N1453" s="59">
        <v>362866</v>
      </c>
    </row>
    <row r="1454" spans="1:14" ht="15">
      <c r="A1454" s="6">
        <v>17</v>
      </c>
      <c r="B1454" s="7" t="s">
        <v>19</v>
      </c>
      <c r="C1454" s="7">
        <f t="shared" si="32"/>
        <v>1990</v>
      </c>
      <c r="D1454" s="59">
        <v>400928</v>
      </c>
      <c r="E1454" s="59">
        <v>400928</v>
      </c>
      <c r="F1454" s="59">
        <v>400928</v>
      </c>
      <c r="G1454" s="59">
        <v>402661</v>
      </c>
      <c r="H1454" s="59">
        <v>402661</v>
      </c>
      <c r="I1454" s="59">
        <v>402661</v>
      </c>
      <c r="J1454" s="59">
        <v>402661</v>
      </c>
      <c r="K1454" s="59">
        <v>415806</v>
      </c>
      <c r="L1454" s="59">
        <v>415806</v>
      </c>
      <c r="M1454" s="59">
        <v>415806</v>
      </c>
      <c r="N1454" s="59">
        <v>415806</v>
      </c>
    </row>
    <row r="1455" spans="1:14" ht="15">
      <c r="A1455" s="6">
        <v>17</v>
      </c>
      <c r="B1455" s="7" t="s">
        <v>19</v>
      </c>
      <c r="C1455" s="7">
        <f t="shared" si="32"/>
        <v>1991</v>
      </c>
      <c r="D1455" s="59">
        <v>569839</v>
      </c>
      <c r="E1455" s="59">
        <v>493141</v>
      </c>
      <c r="F1455" s="59">
        <v>493141</v>
      </c>
      <c r="G1455" s="59">
        <v>501167</v>
      </c>
      <c r="H1455" s="59">
        <v>501167</v>
      </c>
      <c r="I1455" s="59">
        <v>467125</v>
      </c>
      <c r="J1455" s="59">
        <v>467125</v>
      </c>
      <c r="K1455" s="59">
        <v>467125</v>
      </c>
      <c r="L1455" s="59">
        <v>467125</v>
      </c>
      <c r="M1455" s="59">
        <v>467125</v>
      </c>
      <c r="N1455" s="59">
        <v>467125</v>
      </c>
    </row>
    <row r="1456" spans="1:14" ht="15">
      <c r="A1456" s="6">
        <v>17</v>
      </c>
      <c r="B1456" s="7" t="s">
        <v>19</v>
      </c>
      <c r="C1456" s="7">
        <f t="shared" si="32"/>
        <v>1992</v>
      </c>
      <c r="D1456" s="59">
        <v>449575</v>
      </c>
      <c r="E1456" s="59">
        <v>449499</v>
      </c>
      <c r="F1456" s="59">
        <v>449424</v>
      </c>
      <c r="G1456" s="59">
        <v>449349</v>
      </c>
      <c r="H1456" s="59">
        <v>449275</v>
      </c>
      <c r="I1456" s="59">
        <v>449201</v>
      </c>
      <c r="J1456" s="59">
        <v>449127</v>
      </c>
      <c r="K1456" s="59">
        <v>454704</v>
      </c>
      <c r="L1456" s="59">
        <v>454631</v>
      </c>
      <c r="M1456" s="59">
        <v>454559</v>
      </c>
      <c r="N1456" s="59">
        <v>454487</v>
      </c>
    </row>
    <row r="1457" spans="1:14" ht="15">
      <c r="A1457" s="6">
        <v>17</v>
      </c>
      <c r="B1457" s="7" t="s">
        <v>19</v>
      </c>
      <c r="C1457" s="7">
        <f t="shared" si="32"/>
        <v>1993</v>
      </c>
      <c r="D1457" s="59">
        <v>739116</v>
      </c>
      <c r="E1457" s="59">
        <v>739506</v>
      </c>
      <c r="F1457" s="59">
        <v>739465</v>
      </c>
      <c r="G1457" s="59">
        <v>739425</v>
      </c>
      <c r="H1457" s="59">
        <v>739386</v>
      </c>
      <c r="I1457" s="59">
        <v>739346</v>
      </c>
      <c r="J1457" s="59">
        <v>739307</v>
      </c>
      <c r="K1457" s="59">
        <v>738837</v>
      </c>
      <c r="L1457" s="59">
        <v>738798</v>
      </c>
      <c r="M1457" s="59">
        <v>738759</v>
      </c>
      <c r="N1457" s="59">
        <v>738721</v>
      </c>
    </row>
    <row r="1458" spans="1:14" ht="15">
      <c r="A1458" s="6">
        <v>17</v>
      </c>
      <c r="B1458" s="7" t="s">
        <v>19</v>
      </c>
      <c r="C1458" s="7">
        <f t="shared" si="32"/>
        <v>1994</v>
      </c>
      <c r="D1458" s="59">
        <v>171731</v>
      </c>
      <c r="E1458" s="59">
        <v>249611</v>
      </c>
      <c r="F1458" s="59">
        <v>249577</v>
      </c>
      <c r="G1458" s="59">
        <v>249542</v>
      </c>
      <c r="H1458" s="59">
        <v>249508</v>
      </c>
      <c r="I1458" s="59">
        <v>249473</v>
      </c>
      <c r="J1458" s="59">
        <v>249439</v>
      </c>
      <c r="K1458" s="59">
        <v>251986</v>
      </c>
      <c r="L1458" s="59">
        <v>174038</v>
      </c>
      <c r="M1458" s="59">
        <v>174004</v>
      </c>
      <c r="N1458" s="59">
        <v>173971</v>
      </c>
    </row>
    <row r="1459" spans="1:14" ht="15">
      <c r="A1459" s="6">
        <v>17</v>
      </c>
      <c r="B1459" s="7" t="s">
        <v>19</v>
      </c>
      <c r="C1459" s="7">
        <f t="shared" si="32"/>
        <v>1995</v>
      </c>
      <c r="D1459" s="59">
        <v>233437</v>
      </c>
      <c r="E1459" s="59">
        <v>282893</v>
      </c>
      <c r="F1459" s="59">
        <v>282893</v>
      </c>
      <c r="G1459" s="59">
        <v>282893</v>
      </c>
      <c r="H1459" s="59">
        <v>282893</v>
      </c>
      <c r="I1459" s="59">
        <v>282893</v>
      </c>
      <c r="J1459" s="59">
        <v>290215</v>
      </c>
      <c r="K1459" s="59">
        <v>294165</v>
      </c>
      <c r="L1459" s="59">
        <v>294165</v>
      </c>
      <c r="M1459" s="59">
        <v>237755</v>
      </c>
      <c r="N1459" s="59">
        <v>237755</v>
      </c>
    </row>
    <row r="1460" spans="1:14" ht="15">
      <c r="A1460" s="6">
        <v>17</v>
      </c>
      <c r="B1460" s="7" t="s">
        <v>19</v>
      </c>
      <c r="C1460" s="7">
        <f t="shared" ref="C1460:C1480" si="33">C1459+1</f>
        <v>1996</v>
      </c>
      <c r="D1460" s="59">
        <v>567204</v>
      </c>
      <c r="E1460" s="59">
        <v>472622</v>
      </c>
      <c r="F1460" s="59">
        <v>472406</v>
      </c>
      <c r="G1460" s="59">
        <v>472191</v>
      </c>
      <c r="H1460" s="59">
        <v>471978</v>
      </c>
      <c r="I1460" s="59">
        <v>471766</v>
      </c>
      <c r="J1460" s="59">
        <v>471555</v>
      </c>
      <c r="K1460" s="59">
        <v>471345</v>
      </c>
      <c r="L1460" s="59">
        <v>471137</v>
      </c>
      <c r="M1460" s="59">
        <v>470930</v>
      </c>
      <c r="N1460" s="59">
        <v>470724</v>
      </c>
    </row>
    <row r="1461" spans="1:14" ht="15">
      <c r="A1461" s="6">
        <v>17</v>
      </c>
      <c r="B1461" s="7" t="s">
        <v>19</v>
      </c>
      <c r="C1461" s="7">
        <f t="shared" si="33"/>
        <v>1997</v>
      </c>
      <c r="D1461" s="59">
        <v>80725</v>
      </c>
      <c r="E1461" s="59">
        <v>80725</v>
      </c>
      <c r="F1461" s="59">
        <v>80725</v>
      </c>
      <c r="G1461" s="59">
        <v>80725</v>
      </c>
      <c r="H1461" s="59">
        <v>80725</v>
      </c>
      <c r="I1461" s="59">
        <v>80725</v>
      </c>
      <c r="J1461" s="59">
        <v>80725</v>
      </c>
      <c r="K1461" s="59">
        <v>80725</v>
      </c>
      <c r="L1461" s="59">
        <v>80725</v>
      </c>
      <c r="M1461" s="59">
        <v>80725</v>
      </c>
      <c r="N1461" s="59">
        <v>80725</v>
      </c>
    </row>
    <row r="1462" spans="1:14" ht="15">
      <c r="A1462" s="6">
        <v>17</v>
      </c>
      <c r="B1462" s="7" t="s">
        <v>19</v>
      </c>
      <c r="C1462" s="7">
        <f t="shared" si="33"/>
        <v>1998</v>
      </c>
      <c r="D1462" s="59">
        <v>95697</v>
      </c>
      <c r="E1462" s="59">
        <v>62374</v>
      </c>
      <c r="F1462" s="59">
        <v>62374</v>
      </c>
      <c r="G1462" s="59">
        <v>63007</v>
      </c>
      <c r="H1462" s="59">
        <v>63007</v>
      </c>
      <c r="I1462" s="59">
        <v>63007</v>
      </c>
      <c r="J1462" s="59">
        <v>63007</v>
      </c>
      <c r="K1462" s="59">
        <v>63007</v>
      </c>
      <c r="L1462" s="59">
        <v>63007</v>
      </c>
      <c r="M1462" s="59">
        <v>63007</v>
      </c>
      <c r="N1462" s="59">
        <v>63007</v>
      </c>
    </row>
    <row r="1463" spans="1:14" ht="15">
      <c r="A1463" s="6">
        <v>17</v>
      </c>
      <c r="B1463" s="7" t="s">
        <v>19</v>
      </c>
      <c r="C1463" s="7">
        <f t="shared" si="33"/>
        <v>1999</v>
      </c>
      <c r="D1463" s="59">
        <v>120526</v>
      </c>
      <c r="E1463" s="59">
        <v>120285</v>
      </c>
      <c r="F1463" s="59">
        <v>120045</v>
      </c>
      <c r="G1463" s="59">
        <v>119807</v>
      </c>
      <c r="H1463" s="59">
        <v>119570</v>
      </c>
      <c r="I1463" s="59">
        <v>119335</v>
      </c>
      <c r="J1463" s="59">
        <v>119101</v>
      </c>
      <c r="K1463" s="59">
        <v>118868</v>
      </c>
      <c r="L1463" s="59">
        <v>783107</v>
      </c>
      <c r="M1463" s="59">
        <v>782877</v>
      </c>
      <c r="N1463" s="59">
        <v>782649</v>
      </c>
    </row>
    <row r="1464" spans="1:14" ht="15">
      <c r="A1464" s="6">
        <v>17</v>
      </c>
      <c r="B1464" s="7" t="s">
        <v>19</v>
      </c>
      <c r="C1464" s="7">
        <f t="shared" si="33"/>
        <v>2000</v>
      </c>
      <c r="D1464" s="59">
        <v>143821</v>
      </c>
      <c r="E1464" s="59">
        <v>69869</v>
      </c>
      <c r="F1464" s="59">
        <v>69800</v>
      </c>
      <c r="G1464" s="59">
        <v>69732</v>
      </c>
      <c r="H1464" s="59">
        <v>69664</v>
      </c>
      <c r="I1464" s="59">
        <v>69596</v>
      </c>
      <c r="J1464" s="59">
        <v>69529</v>
      </c>
      <c r="K1464" s="59">
        <v>69463</v>
      </c>
      <c r="L1464" s="59">
        <v>69397</v>
      </c>
      <c r="M1464" s="59">
        <v>69331</v>
      </c>
      <c r="N1464" s="59">
        <v>69265</v>
      </c>
    </row>
    <row r="1465" spans="1:14" ht="15">
      <c r="A1465" s="6">
        <v>17</v>
      </c>
      <c r="B1465" s="7" t="s">
        <v>19</v>
      </c>
      <c r="C1465" s="7">
        <f t="shared" si="33"/>
        <v>2001</v>
      </c>
      <c r="D1465" s="59">
        <v>909987</v>
      </c>
      <c r="E1465" s="59">
        <v>909656</v>
      </c>
      <c r="F1465" s="59">
        <v>909326</v>
      </c>
      <c r="G1465" s="59">
        <v>908998</v>
      </c>
      <c r="H1465" s="59">
        <v>908672</v>
      </c>
      <c r="I1465" s="59">
        <v>908349</v>
      </c>
      <c r="J1465" s="59">
        <v>908027</v>
      </c>
      <c r="K1465" s="59">
        <v>936577</v>
      </c>
      <c r="L1465" s="59">
        <v>936259</v>
      </c>
      <c r="M1465" s="59">
        <v>935944</v>
      </c>
      <c r="N1465" s="59">
        <v>935630</v>
      </c>
    </row>
    <row r="1466" spans="1:14" ht="15">
      <c r="A1466" s="6">
        <v>17</v>
      </c>
      <c r="B1466" s="7" t="s">
        <v>19</v>
      </c>
      <c r="C1466" s="7">
        <f t="shared" si="33"/>
        <v>2002</v>
      </c>
      <c r="D1466" s="59">
        <v>73250</v>
      </c>
      <c r="E1466" s="59">
        <v>63917</v>
      </c>
      <c r="F1466" s="59">
        <v>63799</v>
      </c>
      <c r="G1466" s="59">
        <v>63682</v>
      </c>
      <c r="H1466" s="59">
        <v>63565</v>
      </c>
      <c r="I1466" s="59">
        <v>63449</v>
      </c>
      <c r="J1466" s="59">
        <v>63333</v>
      </c>
      <c r="K1466" s="59">
        <v>63219</v>
      </c>
      <c r="L1466" s="59">
        <v>63105</v>
      </c>
      <c r="M1466" s="59">
        <v>62992</v>
      </c>
      <c r="N1466" s="59">
        <v>62879</v>
      </c>
    </row>
    <row r="1467" spans="1:14" ht="15">
      <c r="A1467" s="6">
        <v>17</v>
      </c>
      <c r="B1467" s="7" t="s">
        <v>19</v>
      </c>
      <c r="C1467" s="7">
        <f t="shared" si="33"/>
        <v>2003</v>
      </c>
      <c r="D1467" s="59">
        <v>416352</v>
      </c>
      <c r="E1467" s="59">
        <v>416183</v>
      </c>
      <c r="F1467" s="59">
        <v>416016</v>
      </c>
      <c r="G1467" s="59">
        <v>415850</v>
      </c>
      <c r="H1467" s="59">
        <v>415684</v>
      </c>
      <c r="I1467" s="59">
        <v>415520</v>
      </c>
      <c r="J1467" s="59">
        <v>415357</v>
      </c>
      <c r="K1467" s="59">
        <v>425525</v>
      </c>
      <c r="L1467" s="59">
        <v>425364</v>
      </c>
      <c r="M1467" s="59">
        <v>425203</v>
      </c>
      <c r="N1467" s="59">
        <v>425044</v>
      </c>
    </row>
    <row r="1468" spans="1:14" ht="15">
      <c r="A1468" s="6">
        <v>17</v>
      </c>
      <c r="B1468" s="7" t="s">
        <v>19</v>
      </c>
      <c r="C1468" s="7">
        <f t="shared" si="33"/>
        <v>2004</v>
      </c>
      <c r="D1468" s="59">
        <v>112505</v>
      </c>
      <c r="E1468" s="59">
        <v>150578</v>
      </c>
      <c r="F1468" s="59">
        <v>150578</v>
      </c>
      <c r="G1468" s="59">
        <v>150578</v>
      </c>
      <c r="H1468" s="59">
        <v>150578</v>
      </c>
      <c r="I1468" s="59">
        <v>150578</v>
      </c>
      <c r="J1468" s="59">
        <v>150578</v>
      </c>
      <c r="K1468" s="59">
        <v>150578</v>
      </c>
      <c r="L1468" s="59">
        <v>150578</v>
      </c>
      <c r="M1468" s="59">
        <v>150543</v>
      </c>
      <c r="N1468" s="59">
        <v>150543</v>
      </c>
    </row>
    <row r="1469" spans="1:14" ht="15">
      <c r="A1469" s="6">
        <v>17</v>
      </c>
      <c r="B1469" s="7" t="s">
        <v>19</v>
      </c>
      <c r="C1469" s="7">
        <f t="shared" si="33"/>
        <v>2005</v>
      </c>
      <c r="D1469" s="59">
        <v>557223</v>
      </c>
      <c r="E1469" s="59">
        <v>532974</v>
      </c>
      <c r="F1469" s="59">
        <v>533496</v>
      </c>
      <c r="G1469" s="59">
        <v>534082</v>
      </c>
      <c r="H1469" s="59">
        <v>534811</v>
      </c>
      <c r="I1469" s="59">
        <v>531644</v>
      </c>
      <c r="J1469" s="59">
        <v>531644</v>
      </c>
      <c r="K1469" s="59">
        <v>544548</v>
      </c>
      <c r="L1469" s="59">
        <v>1084867</v>
      </c>
      <c r="M1469" s="59">
        <v>1084867</v>
      </c>
      <c r="N1469" s="59">
        <v>1084867</v>
      </c>
    </row>
    <row r="1470" spans="1:14" ht="15">
      <c r="A1470" s="6">
        <v>17</v>
      </c>
      <c r="B1470" s="7" t="s">
        <v>19</v>
      </c>
      <c r="C1470" s="7">
        <f t="shared" si="33"/>
        <v>2006</v>
      </c>
      <c r="D1470" s="59">
        <v>1572308</v>
      </c>
      <c r="E1470" s="59">
        <v>1556194</v>
      </c>
      <c r="F1470" s="59">
        <v>1556194</v>
      </c>
      <c r="G1470" s="59">
        <v>1556194</v>
      </c>
      <c r="H1470" s="59">
        <v>1556194</v>
      </c>
      <c r="I1470" s="59">
        <v>1556194</v>
      </c>
      <c r="J1470" s="59">
        <v>1556194</v>
      </c>
      <c r="K1470" s="59">
        <v>1556194</v>
      </c>
      <c r="L1470" s="59">
        <v>2304905</v>
      </c>
      <c r="M1470" s="59">
        <v>2304905</v>
      </c>
      <c r="N1470" s="59">
        <v>2304905</v>
      </c>
    </row>
    <row r="1471" spans="1:14" ht="15">
      <c r="A1471" s="6">
        <v>17</v>
      </c>
      <c r="B1471" s="7" t="s">
        <v>19</v>
      </c>
      <c r="C1471" s="7">
        <f t="shared" si="33"/>
        <v>2007</v>
      </c>
      <c r="D1471" s="59">
        <v>0</v>
      </c>
      <c r="E1471" s="59">
        <v>980520</v>
      </c>
      <c r="F1471" s="59">
        <v>980027</v>
      </c>
      <c r="G1471" s="59">
        <v>980027</v>
      </c>
      <c r="H1471" s="59">
        <v>980027</v>
      </c>
      <c r="I1471" s="59">
        <v>980027</v>
      </c>
      <c r="J1471" s="59">
        <v>982960</v>
      </c>
      <c r="K1471" s="59">
        <v>982960</v>
      </c>
      <c r="L1471" s="59">
        <v>1254686</v>
      </c>
      <c r="M1471" s="59">
        <v>1254686</v>
      </c>
      <c r="N1471" s="59">
        <v>1240049</v>
      </c>
    </row>
    <row r="1472" spans="1:14" ht="15">
      <c r="A1472" s="6">
        <v>17</v>
      </c>
      <c r="B1472" s="7" t="s">
        <v>19</v>
      </c>
      <c r="C1472" s="7">
        <f t="shared" si="33"/>
        <v>2008</v>
      </c>
      <c r="D1472" s="59">
        <v>0</v>
      </c>
      <c r="E1472" s="59">
        <v>0</v>
      </c>
      <c r="F1472" s="59">
        <v>305606</v>
      </c>
      <c r="G1472" s="59">
        <v>261756</v>
      </c>
      <c r="H1472" s="59">
        <v>261756</v>
      </c>
      <c r="I1472" s="59">
        <v>261756</v>
      </c>
      <c r="J1472" s="59">
        <v>261756</v>
      </c>
      <c r="K1472" s="59">
        <v>261756</v>
      </c>
      <c r="L1472" s="59">
        <v>592421</v>
      </c>
      <c r="M1472" s="59">
        <v>502202</v>
      </c>
      <c r="N1472" s="59">
        <v>502202</v>
      </c>
    </row>
    <row r="1473" spans="1:14" ht="15">
      <c r="A1473" s="6">
        <v>17</v>
      </c>
      <c r="B1473" s="7" t="s">
        <v>19</v>
      </c>
      <c r="C1473" s="7">
        <f t="shared" si="33"/>
        <v>2009</v>
      </c>
      <c r="D1473" s="59">
        <v>0</v>
      </c>
      <c r="E1473" s="59">
        <v>0</v>
      </c>
      <c r="F1473" s="59">
        <v>0</v>
      </c>
      <c r="G1473" s="59">
        <v>664880</v>
      </c>
      <c r="H1473" s="59">
        <v>664725</v>
      </c>
      <c r="I1473" s="59">
        <v>664570</v>
      </c>
      <c r="J1473" s="59">
        <v>664736</v>
      </c>
      <c r="K1473" s="59">
        <v>675943</v>
      </c>
      <c r="L1473" s="59">
        <v>1049572</v>
      </c>
      <c r="M1473" s="59">
        <v>1048188</v>
      </c>
      <c r="N1473" s="59">
        <v>1048039</v>
      </c>
    </row>
    <row r="1474" spans="1:14" ht="15">
      <c r="A1474" s="6">
        <v>17</v>
      </c>
      <c r="B1474" s="7" t="s">
        <v>19</v>
      </c>
      <c r="C1474" s="7">
        <f t="shared" si="33"/>
        <v>2010</v>
      </c>
      <c r="D1474" s="59">
        <v>0</v>
      </c>
      <c r="E1474" s="59">
        <v>0</v>
      </c>
      <c r="F1474" s="59">
        <v>0</v>
      </c>
      <c r="G1474" s="59">
        <v>0</v>
      </c>
      <c r="H1474" s="59">
        <v>848491</v>
      </c>
      <c r="I1474" s="59">
        <v>849132</v>
      </c>
      <c r="J1474" s="59">
        <v>849844</v>
      </c>
      <c r="K1474" s="59">
        <v>767611</v>
      </c>
      <c r="L1474" s="59">
        <v>767611</v>
      </c>
      <c r="M1474" s="59">
        <v>767040</v>
      </c>
      <c r="N1474" s="59">
        <v>767040</v>
      </c>
    </row>
    <row r="1475" spans="1:14" ht="15">
      <c r="A1475" s="6">
        <v>17</v>
      </c>
      <c r="B1475" s="7" t="s">
        <v>19</v>
      </c>
      <c r="C1475" s="7">
        <f t="shared" si="33"/>
        <v>2011</v>
      </c>
      <c r="D1475" s="59">
        <v>0</v>
      </c>
      <c r="E1475" s="59">
        <v>0</v>
      </c>
      <c r="F1475" s="59">
        <v>0</v>
      </c>
      <c r="G1475" s="59">
        <v>0</v>
      </c>
      <c r="H1475" s="59">
        <v>0</v>
      </c>
      <c r="I1475" s="59">
        <v>1430749</v>
      </c>
      <c r="J1475" s="59">
        <v>1432111</v>
      </c>
      <c r="K1475" s="59">
        <v>1452460</v>
      </c>
      <c r="L1475" s="59">
        <v>1452382</v>
      </c>
      <c r="M1475" s="59">
        <v>1452575</v>
      </c>
      <c r="N1475" s="59">
        <v>1452497</v>
      </c>
    </row>
    <row r="1476" spans="1:14" ht="15">
      <c r="A1476" s="6">
        <v>17</v>
      </c>
      <c r="B1476" s="7" t="s">
        <v>19</v>
      </c>
      <c r="C1476" s="7">
        <f t="shared" si="33"/>
        <v>2012</v>
      </c>
      <c r="D1476" s="59">
        <v>0</v>
      </c>
      <c r="E1476" s="59">
        <v>0</v>
      </c>
      <c r="F1476" s="59">
        <v>0</v>
      </c>
      <c r="G1476" s="59">
        <v>0</v>
      </c>
      <c r="H1476" s="59">
        <v>0</v>
      </c>
      <c r="I1476" s="59">
        <v>0</v>
      </c>
      <c r="J1476" s="59">
        <v>4306700</v>
      </c>
      <c r="K1476" s="59">
        <v>4335860</v>
      </c>
      <c r="L1476" s="59">
        <v>4048664</v>
      </c>
      <c r="M1476" s="59">
        <v>4047267</v>
      </c>
      <c r="N1476" s="59">
        <v>4014091</v>
      </c>
    </row>
    <row r="1477" spans="1:14" ht="15">
      <c r="A1477" s="6">
        <v>17</v>
      </c>
      <c r="B1477" s="7" t="s">
        <v>19</v>
      </c>
      <c r="C1477" s="7">
        <f t="shared" si="33"/>
        <v>2013</v>
      </c>
      <c r="D1477" s="59">
        <v>0</v>
      </c>
      <c r="E1477" s="59">
        <v>0</v>
      </c>
      <c r="F1477" s="59">
        <v>0</v>
      </c>
      <c r="G1477" s="59">
        <v>0</v>
      </c>
      <c r="H1477" s="59">
        <v>0</v>
      </c>
      <c r="I1477" s="59">
        <v>0</v>
      </c>
      <c r="J1477" s="59">
        <v>0</v>
      </c>
      <c r="K1477" s="59">
        <v>4554929</v>
      </c>
      <c r="L1477" s="59">
        <v>4596036</v>
      </c>
      <c r="M1477" s="59">
        <v>4597162</v>
      </c>
      <c r="N1477" s="59">
        <v>4597162</v>
      </c>
    </row>
    <row r="1478" spans="1:14" ht="15">
      <c r="A1478" s="6">
        <v>17</v>
      </c>
      <c r="B1478" s="7" t="s">
        <v>19</v>
      </c>
      <c r="C1478" s="7">
        <f t="shared" si="33"/>
        <v>2014</v>
      </c>
      <c r="D1478" s="59">
        <v>0</v>
      </c>
      <c r="E1478" s="59">
        <v>0</v>
      </c>
      <c r="F1478" s="59">
        <v>0</v>
      </c>
      <c r="G1478" s="59">
        <v>0</v>
      </c>
      <c r="H1478" s="59">
        <v>0</v>
      </c>
      <c r="I1478" s="59">
        <v>0</v>
      </c>
      <c r="J1478" s="59">
        <v>0</v>
      </c>
      <c r="K1478" s="59">
        <v>0</v>
      </c>
      <c r="L1478" s="59">
        <v>6925558</v>
      </c>
      <c r="M1478" s="59">
        <v>6900237</v>
      </c>
      <c r="N1478" s="59">
        <v>6950013</v>
      </c>
    </row>
    <row r="1479" spans="1:14" ht="15">
      <c r="A1479" s="6">
        <v>17</v>
      </c>
      <c r="B1479" s="7" t="s">
        <v>19</v>
      </c>
      <c r="C1479" s="7">
        <f t="shared" si="33"/>
        <v>2015</v>
      </c>
      <c r="D1479" s="59">
        <v>0</v>
      </c>
      <c r="E1479" s="59">
        <v>0</v>
      </c>
      <c r="F1479" s="59">
        <v>0</v>
      </c>
      <c r="G1479" s="59">
        <v>0</v>
      </c>
      <c r="H1479" s="59">
        <v>0</v>
      </c>
      <c r="I1479" s="59">
        <v>0</v>
      </c>
      <c r="J1479" s="59">
        <v>0</v>
      </c>
      <c r="K1479" s="59">
        <v>0</v>
      </c>
      <c r="L1479" s="59">
        <v>0</v>
      </c>
      <c r="M1479" s="59">
        <v>7309355</v>
      </c>
      <c r="N1479" s="59">
        <v>7309009</v>
      </c>
    </row>
    <row r="1480" spans="1:14" ht="15">
      <c r="A1480" s="6">
        <v>17</v>
      </c>
      <c r="B1480" s="7" t="s">
        <v>19</v>
      </c>
      <c r="C1480" s="7">
        <f t="shared" si="33"/>
        <v>2016</v>
      </c>
      <c r="D1480" s="59">
        <v>0</v>
      </c>
      <c r="E1480" s="59">
        <v>0</v>
      </c>
      <c r="F1480" s="59">
        <v>0</v>
      </c>
      <c r="G1480" s="59">
        <v>0</v>
      </c>
      <c r="H1480" s="59">
        <v>0</v>
      </c>
      <c r="I1480" s="59">
        <v>0</v>
      </c>
      <c r="J1480" s="59">
        <v>0</v>
      </c>
      <c r="K1480" s="59">
        <v>0</v>
      </c>
      <c r="L1480" s="59">
        <v>0</v>
      </c>
      <c r="M1480" s="59">
        <v>0</v>
      </c>
      <c r="N1480" s="59">
        <v>7995304</v>
      </c>
    </row>
    <row r="1481" spans="1:14" ht="15">
      <c r="A1481" s="6">
        <v>18</v>
      </c>
      <c r="B1481" s="7" t="s">
        <v>20</v>
      </c>
      <c r="C1481" s="7">
        <v>1930</v>
      </c>
      <c r="D1481" s="59">
        <v>0</v>
      </c>
      <c r="E1481" s="59">
        <v>0</v>
      </c>
      <c r="F1481" s="59">
        <v>0</v>
      </c>
      <c r="G1481" s="59">
        <v>0</v>
      </c>
      <c r="H1481" s="59">
        <v>0</v>
      </c>
      <c r="I1481" s="59">
        <v>0</v>
      </c>
      <c r="J1481" s="59">
        <v>0</v>
      </c>
      <c r="K1481" s="59">
        <v>0</v>
      </c>
      <c r="L1481" s="59">
        <v>0</v>
      </c>
      <c r="M1481" s="59">
        <v>0</v>
      </c>
      <c r="N1481" s="59">
        <v>0</v>
      </c>
    </row>
    <row r="1482" spans="1:14" ht="15">
      <c r="A1482" s="6">
        <v>18</v>
      </c>
      <c r="B1482" s="7" t="s">
        <v>20</v>
      </c>
      <c r="C1482" s="7">
        <f>C1481+1</f>
        <v>1931</v>
      </c>
      <c r="D1482" s="59">
        <v>0</v>
      </c>
      <c r="E1482" s="59">
        <v>0</v>
      </c>
      <c r="F1482" s="59">
        <v>0</v>
      </c>
      <c r="G1482" s="59">
        <v>0</v>
      </c>
      <c r="H1482" s="59">
        <v>0</v>
      </c>
      <c r="I1482" s="59">
        <v>0</v>
      </c>
      <c r="J1482" s="59">
        <v>0</v>
      </c>
      <c r="K1482" s="59">
        <v>0</v>
      </c>
      <c r="L1482" s="59">
        <v>0</v>
      </c>
      <c r="M1482" s="59">
        <v>0</v>
      </c>
      <c r="N1482" s="59">
        <v>0</v>
      </c>
    </row>
    <row r="1483" spans="1:14" ht="15">
      <c r="A1483" s="6">
        <v>18</v>
      </c>
      <c r="B1483" s="7" t="s">
        <v>20</v>
      </c>
      <c r="C1483" s="7">
        <f t="shared" ref="C1483:C1546" si="34">C1482+1</f>
        <v>1932</v>
      </c>
      <c r="D1483" s="59">
        <v>0</v>
      </c>
      <c r="E1483" s="59">
        <v>0</v>
      </c>
      <c r="F1483" s="59">
        <v>0</v>
      </c>
      <c r="G1483" s="59">
        <v>0</v>
      </c>
      <c r="H1483" s="59">
        <v>0</v>
      </c>
      <c r="I1483" s="59">
        <v>0</v>
      </c>
      <c r="J1483" s="59">
        <v>0</v>
      </c>
      <c r="K1483" s="59">
        <v>0</v>
      </c>
      <c r="L1483" s="59">
        <v>0</v>
      </c>
      <c r="M1483" s="59">
        <v>0</v>
      </c>
      <c r="N1483" s="59">
        <v>0</v>
      </c>
    </row>
    <row r="1484" spans="1:14" ht="15">
      <c r="A1484" s="6">
        <v>18</v>
      </c>
      <c r="B1484" s="7" t="s">
        <v>20</v>
      </c>
      <c r="C1484" s="7">
        <f t="shared" si="34"/>
        <v>1933</v>
      </c>
      <c r="D1484" s="59">
        <v>0</v>
      </c>
      <c r="E1484" s="59">
        <v>0</v>
      </c>
      <c r="F1484" s="59">
        <v>0</v>
      </c>
      <c r="G1484" s="59">
        <v>0</v>
      </c>
      <c r="H1484" s="59">
        <v>0</v>
      </c>
      <c r="I1484" s="59">
        <v>0</v>
      </c>
      <c r="J1484" s="59">
        <v>0</v>
      </c>
      <c r="K1484" s="59">
        <v>0</v>
      </c>
      <c r="L1484" s="59">
        <v>0</v>
      </c>
      <c r="M1484" s="59">
        <v>0</v>
      </c>
      <c r="N1484" s="59">
        <v>0</v>
      </c>
    </row>
    <row r="1485" spans="1:14" ht="15">
      <c r="A1485" s="6">
        <v>18</v>
      </c>
      <c r="B1485" s="7" t="s">
        <v>20</v>
      </c>
      <c r="C1485" s="7">
        <f t="shared" si="34"/>
        <v>1934</v>
      </c>
      <c r="D1485" s="59">
        <v>0</v>
      </c>
      <c r="E1485" s="59">
        <v>0</v>
      </c>
      <c r="F1485" s="59">
        <v>0</v>
      </c>
      <c r="G1485" s="59">
        <v>0</v>
      </c>
      <c r="H1485" s="59">
        <v>0</v>
      </c>
      <c r="I1485" s="59">
        <v>0</v>
      </c>
      <c r="J1485" s="59">
        <v>0</v>
      </c>
      <c r="K1485" s="59">
        <v>0</v>
      </c>
      <c r="L1485" s="59">
        <v>0</v>
      </c>
      <c r="M1485" s="59">
        <v>0</v>
      </c>
      <c r="N1485" s="59">
        <v>0</v>
      </c>
    </row>
    <row r="1486" spans="1:14" ht="15">
      <c r="A1486" s="6">
        <v>18</v>
      </c>
      <c r="B1486" s="7" t="s">
        <v>20</v>
      </c>
      <c r="C1486" s="7">
        <f t="shared" si="34"/>
        <v>1935</v>
      </c>
      <c r="D1486" s="59">
        <v>0</v>
      </c>
      <c r="E1486" s="59">
        <v>0</v>
      </c>
      <c r="F1486" s="59">
        <v>0</v>
      </c>
      <c r="G1486" s="59">
        <v>0</v>
      </c>
      <c r="H1486" s="59">
        <v>0</v>
      </c>
      <c r="I1486" s="59">
        <v>0</v>
      </c>
      <c r="J1486" s="59">
        <v>0</v>
      </c>
      <c r="K1486" s="59">
        <v>0</v>
      </c>
      <c r="L1486" s="59">
        <v>0</v>
      </c>
      <c r="M1486" s="59">
        <v>0</v>
      </c>
      <c r="N1486" s="59">
        <v>0</v>
      </c>
    </row>
    <row r="1487" spans="1:14" ht="15">
      <c r="A1487" s="6">
        <v>18</v>
      </c>
      <c r="B1487" s="7" t="s">
        <v>20</v>
      </c>
      <c r="C1487" s="7">
        <f t="shared" si="34"/>
        <v>1936</v>
      </c>
      <c r="D1487" s="59">
        <v>0</v>
      </c>
      <c r="E1487" s="59">
        <v>0</v>
      </c>
      <c r="F1487" s="59">
        <v>0</v>
      </c>
      <c r="G1487" s="59">
        <v>0</v>
      </c>
      <c r="H1487" s="59">
        <v>0</v>
      </c>
      <c r="I1487" s="59">
        <v>0</v>
      </c>
      <c r="J1487" s="59">
        <v>0</v>
      </c>
      <c r="K1487" s="59">
        <v>0</v>
      </c>
      <c r="L1487" s="59">
        <v>0</v>
      </c>
      <c r="M1487" s="59">
        <v>0</v>
      </c>
      <c r="N1487" s="59">
        <v>0</v>
      </c>
    </row>
    <row r="1488" spans="1:14" ht="15">
      <c r="A1488" s="6">
        <v>18</v>
      </c>
      <c r="B1488" s="7" t="s">
        <v>20</v>
      </c>
      <c r="C1488" s="7">
        <f t="shared" si="34"/>
        <v>1937</v>
      </c>
      <c r="D1488" s="59">
        <v>0</v>
      </c>
      <c r="E1488" s="59">
        <v>0</v>
      </c>
      <c r="F1488" s="59">
        <v>0</v>
      </c>
      <c r="G1488" s="59">
        <v>0</v>
      </c>
      <c r="H1488" s="59">
        <v>0</v>
      </c>
      <c r="I1488" s="59">
        <v>0</v>
      </c>
      <c r="J1488" s="59">
        <v>0</v>
      </c>
      <c r="K1488" s="59">
        <v>0</v>
      </c>
      <c r="L1488" s="59">
        <v>0</v>
      </c>
      <c r="M1488" s="59">
        <v>0</v>
      </c>
      <c r="N1488" s="59">
        <v>0</v>
      </c>
    </row>
    <row r="1489" spans="1:14" ht="15">
      <c r="A1489" s="6">
        <v>18</v>
      </c>
      <c r="B1489" s="7" t="s">
        <v>20</v>
      </c>
      <c r="C1489" s="7">
        <f t="shared" si="34"/>
        <v>1938</v>
      </c>
      <c r="D1489" s="59">
        <v>0</v>
      </c>
      <c r="E1489" s="59">
        <v>0</v>
      </c>
      <c r="F1489" s="59">
        <v>0</v>
      </c>
      <c r="G1489" s="59">
        <v>0</v>
      </c>
      <c r="H1489" s="59">
        <v>0</v>
      </c>
      <c r="I1489" s="59">
        <v>0</v>
      </c>
      <c r="J1489" s="59">
        <v>0</v>
      </c>
      <c r="K1489" s="59">
        <v>0</v>
      </c>
      <c r="L1489" s="59">
        <v>0</v>
      </c>
      <c r="M1489" s="59">
        <v>0</v>
      </c>
      <c r="N1489" s="59">
        <v>0</v>
      </c>
    </row>
    <row r="1490" spans="1:14" ht="15">
      <c r="A1490" s="6">
        <v>18</v>
      </c>
      <c r="B1490" s="7" t="s">
        <v>20</v>
      </c>
      <c r="C1490" s="7">
        <f t="shared" si="34"/>
        <v>1939</v>
      </c>
      <c r="D1490" s="59">
        <v>0</v>
      </c>
      <c r="E1490" s="59">
        <v>0</v>
      </c>
      <c r="F1490" s="59">
        <v>0</v>
      </c>
      <c r="G1490" s="59">
        <v>0</v>
      </c>
      <c r="H1490" s="59">
        <v>0</v>
      </c>
      <c r="I1490" s="59">
        <v>0</v>
      </c>
      <c r="J1490" s="59">
        <v>0</v>
      </c>
      <c r="K1490" s="59">
        <v>0</v>
      </c>
      <c r="L1490" s="59">
        <v>0</v>
      </c>
      <c r="M1490" s="59">
        <v>0</v>
      </c>
      <c r="N1490" s="59">
        <v>0</v>
      </c>
    </row>
    <row r="1491" spans="1:14" ht="15">
      <c r="A1491" s="6">
        <v>18</v>
      </c>
      <c r="B1491" s="7" t="s">
        <v>20</v>
      </c>
      <c r="C1491" s="7">
        <f t="shared" si="34"/>
        <v>1940</v>
      </c>
      <c r="D1491" s="59">
        <v>0</v>
      </c>
      <c r="E1491" s="59">
        <v>0</v>
      </c>
      <c r="F1491" s="59">
        <v>0</v>
      </c>
      <c r="G1491" s="59">
        <v>0</v>
      </c>
      <c r="H1491" s="59">
        <v>0</v>
      </c>
      <c r="I1491" s="59">
        <v>0</v>
      </c>
      <c r="J1491" s="59">
        <v>0</v>
      </c>
      <c r="K1491" s="59">
        <v>0</v>
      </c>
      <c r="L1491" s="59">
        <v>0</v>
      </c>
      <c r="M1491" s="59">
        <v>0</v>
      </c>
      <c r="N1491" s="59">
        <v>0</v>
      </c>
    </row>
    <row r="1492" spans="1:14" ht="15">
      <c r="A1492" s="6">
        <v>18</v>
      </c>
      <c r="B1492" s="7" t="s">
        <v>20</v>
      </c>
      <c r="C1492" s="7">
        <f t="shared" si="34"/>
        <v>1941</v>
      </c>
      <c r="D1492" s="59">
        <v>0</v>
      </c>
      <c r="E1492" s="59">
        <v>0</v>
      </c>
      <c r="F1492" s="59">
        <v>0</v>
      </c>
      <c r="G1492" s="59">
        <v>0</v>
      </c>
      <c r="H1492" s="59">
        <v>0</v>
      </c>
      <c r="I1492" s="59">
        <v>0</v>
      </c>
      <c r="J1492" s="59">
        <v>0</v>
      </c>
      <c r="K1492" s="59">
        <v>0</v>
      </c>
      <c r="L1492" s="59">
        <v>0</v>
      </c>
      <c r="M1492" s="59">
        <v>0</v>
      </c>
      <c r="N1492" s="59">
        <v>0</v>
      </c>
    </row>
    <row r="1493" spans="1:14" ht="15">
      <c r="A1493" s="6">
        <v>18</v>
      </c>
      <c r="B1493" s="7" t="s">
        <v>20</v>
      </c>
      <c r="C1493" s="7">
        <f t="shared" si="34"/>
        <v>1942</v>
      </c>
      <c r="D1493" s="59">
        <v>0</v>
      </c>
      <c r="E1493" s="59">
        <v>0</v>
      </c>
      <c r="F1493" s="59">
        <v>0</v>
      </c>
      <c r="G1493" s="59">
        <v>0</v>
      </c>
      <c r="H1493" s="59">
        <v>0</v>
      </c>
      <c r="I1493" s="59">
        <v>0</v>
      </c>
      <c r="J1493" s="59">
        <v>0</v>
      </c>
      <c r="K1493" s="59">
        <v>0</v>
      </c>
      <c r="L1493" s="59">
        <v>0</v>
      </c>
      <c r="M1493" s="59">
        <v>0</v>
      </c>
      <c r="N1493" s="59">
        <v>0</v>
      </c>
    </row>
    <row r="1494" spans="1:14" ht="15">
      <c r="A1494" s="6">
        <v>18</v>
      </c>
      <c r="B1494" s="7" t="s">
        <v>20</v>
      </c>
      <c r="C1494" s="7">
        <f t="shared" si="34"/>
        <v>1943</v>
      </c>
      <c r="D1494" s="59">
        <v>0</v>
      </c>
      <c r="E1494" s="59">
        <v>0</v>
      </c>
      <c r="F1494" s="59">
        <v>0</v>
      </c>
      <c r="G1494" s="59">
        <v>0</v>
      </c>
      <c r="H1494" s="59">
        <v>0</v>
      </c>
      <c r="I1494" s="59">
        <v>0</v>
      </c>
      <c r="J1494" s="59">
        <v>0</v>
      </c>
      <c r="K1494" s="59">
        <v>0</v>
      </c>
      <c r="L1494" s="59">
        <v>0</v>
      </c>
      <c r="M1494" s="59">
        <v>0</v>
      </c>
      <c r="N1494" s="59">
        <v>0</v>
      </c>
    </row>
    <row r="1495" spans="1:14" ht="15">
      <c r="A1495" s="6">
        <v>18</v>
      </c>
      <c r="B1495" s="7" t="s">
        <v>20</v>
      </c>
      <c r="C1495" s="7">
        <f t="shared" si="34"/>
        <v>1944</v>
      </c>
      <c r="D1495" s="59">
        <v>0</v>
      </c>
      <c r="E1495" s="59">
        <v>0</v>
      </c>
      <c r="F1495" s="59">
        <v>0</v>
      </c>
      <c r="G1495" s="59">
        <v>0</v>
      </c>
      <c r="H1495" s="59">
        <v>0</v>
      </c>
      <c r="I1495" s="59">
        <v>0</v>
      </c>
      <c r="J1495" s="59">
        <v>0</v>
      </c>
      <c r="K1495" s="59">
        <v>0</v>
      </c>
      <c r="L1495" s="59">
        <v>0</v>
      </c>
      <c r="M1495" s="59">
        <v>0</v>
      </c>
      <c r="N1495" s="59">
        <v>0</v>
      </c>
    </row>
    <row r="1496" spans="1:14" ht="15">
      <c r="A1496" s="6">
        <v>18</v>
      </c>
      <c r="B1496" s="7" t="s">
        <v>20</v>
      </c>
      <c r="C1496" s="7">
        <f t="shared" si="34"/>
        <v>1945</v>
      </c>
      <c r="D1496" s="59">
        <v>0</v>
      </c>
      <c r="E1496" s="59">
        <v>0</v>
      </c>
      <c r="F1496" s="59">
        <v>0</v>
      </c>
      <c r="G1496" s="59">
        <v>0</v>
      </c>
      <c r="H1496" s="59">
        <v>0</v>
      </c>
      <c r="I1496" s="59">
        <v>0</v>
      </c>
      <c r="J1496" s="59">
        <v>0</v>
      </c>
      <c r="K1496" s="59">
        <v>0</v>
      </c>
      <c r="L1496" s="59">
        <v>0</v>
      </c>
      <c r="M1496" s="59">
        <v>0</v>
      </c>
      <c r="N1496" s="59">
        <v>0</v>
      </c>
    </row>
    <row r="1497" spans="1:14" ht="15">
      <c r="A1497" s="6">
        <v>18</v>
      </c>
      <c r="B1497" s="7" t="s">
        <v>20</v>
      </c>
      <c r="C1497" s="7">
        <f t="shared" si="34"/>
        <v>1946</v>
      </c>
      <c r="D1497" s="59">
        <v>0</v>
      </c>
      <c r="E1497" s="59">
        <v>0</v>
      </c>
      <c r="F1497" s="59">
        <v>0</v>
      </c>
      <c r="G1497" s="59">
        <v>0</v>
      </c>
      <c r="H1497" s="59">
        <v>0</v>
      </c>
      <c r="I1497" s="59">
        <v>0</v>
      </c>
      <c r="J1497" s="59">
        <v>0</v>
      </c>
      <c r="K1497" s="59">
        <v>0</v>
      </c>
      <c r="L1497" s="59">
        <v>0</v>
      </c>
      <c r="M1497" s="59">
        <v>0</v>
      </c>
      <c r="N1497" s="59">
        <v>0</v>
      </c>
    </row>
    <row r="1498" spans="1:14" ht="15">
      <c r="A1498" s="6">
        <v>18</v>
      </c>
      <c r="B1498" s="7" t="s">
        <v>20</v>
      </c>
      <c r="C1498" s="7">
        <f t="shared" si="34"/>
        <v>1947</v>
      </c>
      <c r="D1498" s="59">
        <v>0</v>
      </c>
      <c r="E1498" s="59">
        <v>0</v>
      </c>
      <c r="F1498" s="59">
        <v>0</v>
      </c>
      <c r="G1498" s="59">
        <v>0</v>
      </c>
      <c r="H1498" s="59">
        <v>0</v>
      </c>
      <c r="I1498" s="59">
        <v>0</v>
      </c>
      <c r="J1498" s="59">
        <v>0</v>
      </c>
      <c r="K1498" s="59">
        <v>0</v>
      </c>
      <c r="L1498" s="59">
        <v>0</v>
      </c>
      <c r="M1498" s="59">
        <v>0</v>
      </c>
      <c r="N1498" s="59">
        <v>0</v>
      </c>
    </row>
    <row r="1499" spans="1:14" ht="15">
      <c r="A1499" s="6">
        <v>18</v>
      </c>
      <c r="B1499" s="7" t="s">
        <v>20</v>
      </c>
      <c r="C1499" s="7">
        <f t="shared" si="34"/>
        <v>1948</v>
      </c>
      <c r="D1499" s="59">
        <v>0</v>
      </c>
      <c r="E1499" s="59">
        <v>0</v>
      </c>
      <c r="F1499" s="59">
        <v>0</v>
      </c>
      <c r="G1499" s="59">
        <v>0</v>
      </c>
      <c r="H1499" s="59">
        <v>0</v>
      </c>
      <c r="I1499" s="59">
        <v>0</v>
      </c>
      <c r="J1499" s="59">
        <v>0</v>
      </c>
      <c r="K1499" s="59">
        <v>0</v>
      </c>
      <c r="L1499" s="59">
        <v>0</v>
      </c>
      <c r="M1499" s="59">
        <v>0</v>
      </c>
      <c r="N1499" s="59">
        <v>0</v>
      </c>
    </row>
    <row r="1500" spans="1:14" ht="15">
      <c r="A1500" s="6">
        <v>18</v>
      </c>
      <c r="B1500" s="7" t="s">
        <v>20</v>
      </c>
      <c r="C1500" s="7">
        <f t="shared" si="34"/>
        <v>1949</v>
      </c>
      <c r="D1500" s="59">
        <v>0</v>
      </c>
      <c r="E1500" s="59">
        <v>0</v>
      </c>
      <c r="F1500" s="59">
        <v>0</v>
      </c>
      <c r="G1500" s="59">
        <v>0</v>
      </c>
      <c r="H1500" s="59">
        <v>0</v>
      </c>
      <c r="I1500" s="59">
        <v>0</v>
      </c>
      <c r="J1500" s="59">
        <v>0</v>
      </c>
      <c r="K1500" s="59">
        <v>0</v>
      </c>
      <c r="L1500" s="59">
        <v>0</v>
      </c>
      <c r="M1500" s="59">
        <v>0</v>
      </c>
      <c r="N1500" s="59">
        <v>0</v>
      </c>
    </row>
    <row r="1501" spans="1:14" ht="15">
      <c r="A1501" s="6">
        <v>18</v>
      </c>
      <c r="B1501" s="7" t="s">
        <v>20</v>
      </c>
      <c r="C1501" s="7">
        <f t="shared" si="34"/>
        <v>1950</v>
      </c>
      <c r="D1501" s="59">
        <v>1632</v>
      </c>
      <c r="E1501" s="59">
        <v>1632</v>
      </c>
      <c r="F1501" s="59">
        <v>1632</v>
      </c>
      <c r="G1501" s="59">
        <v>1632</v>
      </c>
      <c r="H1501" s="59">
        <v>1632</v>
      </c>
      <c r="I1501" s="59">
        <v>1632</v>
      </c>
      <c r="J1501" s="59">
        <v>1632</v>
      </c>
      <c r="K1501" s="59">
        <v>1632</v>
      </c>
      <c r="L1501" s="59">
        <v>1632</v>
      </c>
      <c r="M1501" s="59">
        <v>1632</v>
      </c>
      <c r="N1501" s="59">
        <v>1632</v>
      </c>
    </row>
    <row r="1502" spans="1:14" ht="15">
      <c r="A1502" s="6">
        <v>18</v>
      </c>
      <c r="B1502" s="7" t="s">
        <v>20</v>
      </c>
      <c r="C1502" s="7">
        <f t="shared" si="34"/>
        <v>1951</v>
      </c>
      <c r="D1502" s="59">
        <v>0</v>
      </c>
      <c r="E1502" s="59">
        <v>0</v>
      </c>
      <c r="F1502" s="59">
        <v>0</v>
      </c>
      <c r="G1502" s="59">
        <v>0</v>
      </c>
      <c r="H1502" s="59">
        <v>0</v>
      </c>
      <c r="I1502" s="59">
        <v>0</v>
      </c>
      <c r="J1502" s="59">
        <v>0</v>
      </c>
      <c r="K1502" s="59">
        <v>0</v>
      </c>
      <c r="L1502" s="59">
        <v>0</v>
      </c>
      <c r="M1502" s="59">
        <v>0</v>
      </c>
      <c r="N1502" s="59">
        <v>0</v>
      </c>
    </row>
    <row r="1503" spans="1:14" ht="15">
      <c r="A1503" s="6">
        <v>18</v>
      </c>
      <c r="B1503" s="7" t="s">
        <v>20</v>
      </c>
      <c r="C1503" s="7">
        <f t="shared" si="34"/>
        <v>1952</v>
      </c>
      <c r="D1503" s="59">
        <v>0</v>
      </c>
      <c r="E1503" s="59">
        <v>0</v>
      </c>
      <c r="F1503" s="59">
        <v>0</v>
      </c>
      <c r="G1503" s="59">
        <v>0</v>
      </c>
      <c r="H1503" s="59">
        <v>0</v>
      </c>
      <c r="I1503" s="59">
        <v>0</v>
      </c>
      <c r="J1503" s="59">
        <v>0</v>
      </c>
      <c r="K1503" s="59">
        <v>0</v>
      </c>
      <c r="L1503" s="59">
        <v>0</v>
      </c>
      <c r="M1503" s="59">
        <v>0</v>
      </c>
      <c r="N1503" s="59">
        <v>0</v>
      </c>
    </row>
    <row r="1504" spans="1:14" ht="15">
      <c r="A1504" s="6">
        <v>18</v>
      </c>
      <c r="B1504" s="7" t="s">
        <v>20</v>
      </c>
      <c r="C1504" s="7">
        <f t="shared" si="34"/>
        <v>1953</v>
      </c>
      <c r="D1504" s="59">
        <v>0</v>
      </c>
      <c r="E1504" s="59">
        <v>0</v>
      </c>
      <c r="F1504" s="59">
        <v>0</v>
      </c>
      <c r="G1504" s="59">
        <v>0</v>
      </c>
      <c r="H1504" s="59">
        <v>0</v>
      </c>
      <c r="I1504" s="59">
        <v>0</v>
      </c>
      <c r="J1504" s="59">
        <v>0</v>
      </c>
      <c r="K1504" s="59">
        <v>0</v>
      </c>
      <c r="L1504" s="59">
        <v>0</v>
      </c>
      <c r="M1504" s="59">
        <v>0</v>
      </c>
      <c r="N1504" s="59">
        <v>0</v>
      </c>
    </row>
    <row r="1505" spans="1:14" ht="15">
      <c r="A1505" s="6">
        <v>18</v>
      </c>
      <c r="B1505" s="7" t="s">
        <v>20</v>
      </c>
      <c r="C1505" s="7">
        <f t="shared" si="34"/>
        <v>1954</v>
      </c>
      <c r="D1505" s="59">
        <v>0</v>
      </c>
      <c r="E1505" s="59">
        <v>0</v>
      </c>
      <c r="F1505" s="59">
        <v>0</v>
      </c>
      <c r="G1505" s="59">
        <v>0</v>
      </c>
      <c r="H1505" s="59">
        <v>0</v>
      </c>
      <c r="I1505" s="59">
        <v>0</v>
      </c>
      <c r="J1505" s="59">
        <v>0</v>
      </c>
      <c r="K1505" s="59">
        <v>0</v>
      </c>
      <c r="L1505" s="59">
        <v>0</v>
      </c>
      <c r="M1505" s="59">
        <v>0</v>
      </c>
      <c r="N1505" s="59">
        <v>0</v>
      </c>
    </row>
    <row r="1506" spans="1:14" ht="15">
      <c r="A1506" s="6">
        <v>18</v>
      </c>
      <c r="B1506" s="7" t="s">
        <v>20</v>
      </c>
      <c r="C1506" s="7">
        <f t="shared" si="34"/>
        <v>1955</v>
      </c>
      <c r="D1506" s="59">
        <v>3446</v>
      </c>
      <c r="E1506" s="59">
        <v>3446</v>
      </c>
      <c r="F1506" s="59">
        <v>3446</v>
      </c>
      <c r="G1506" s="59">
        <v>3446</v>
      </c>
      <c r="H1506" s="59">
        <v>3446</v>
      </c>
      <c r="I1506" s="59">
        <v>3446</v>
      </c>
      <c r="J1506" s="59">
        <v>3446</v>
      </c>
      <c r="K1506" s="59">
        <v>3446</v>
      </c>
      <c r="L1506" s="59">
        <v>3446</v>
      </c>
      <c r="M1506" s="59">
        <v>3446</v>
      </c>
      <c r="N1506" s="59">
        <v>0</v>
      </c>
    </row>
    <row r="1507" spans="1:14" ht="15">
      <c r="A1507" s="6">
        <v>18</v>
      </c>
      <c r="B1507" s="7" t="s">
        <v>20</v>
      </c>
      <c r="C1507" s="7">
        <f t="shared" si="34"/>
        <v>1956</v>
      </c>
      <c r="D1507" s="59">
        <v>90</v>
      </c>
      <c r="E1507" s="59">
        <v>90</v>
      </c>
      <c r="F1507" s="59">
        <v>90</v>
      </c>
      <c r="G1507" s="59">
        <v>90</v>
      </c>
      <c r="H1507" s="59">
        <v>90</v>
      </c>
      <c r="I1507" s="59">
        <v>90</v>
      </c>
      <c r="J1507" s="59">
        <v>90</v>
      </c>
      <c r="K1507" s="59">
        <v>90</v>
      </c>
      <c r="L1507" s="59">
        <v>90</v>
      </c>
      <c r="M1507" s="59">
        <v>90</v>
      </c>
      <c r="N1507" s="59">
        <v>90</v>
      </c>
    </row>
    <row r="1508" spans="1:14" ht="15">
      <c r="A1508" s="6">
        <v>18</v>
      </c>
      <c r="B1508" s="7" t="s">
        <v>20</v>
      </c>
      <c r="C1508" s="7">
        <f t="shared" si="34"/>
        <v>1957</v>
      </c>
      <c r="D1508" s="59">
        <v>6024</v>
      </c>
      <c r="E1508" s="59">
        <v>6024</v>
      </c>
      <c r="F1508" s="59">
        <v>6024</v>
      </c>
      <c r="G1508" s="59">
        <v>6024</v>
      </c>
      <c r="H1508" s="59">
        <v>3267</v>
      </c>
      <c r="I1508" s="59">
        <v>3267</v>
      </c>
      <c r="J1508" s="59">
        <v>3267</v>
      </c>
      <c r="K1508" s="59">
        <v>3267</v>
      </c>
      <c r="L1508" s="59">
        <v>3267</v>
      </c>
      <c r="M1508" s="59">
        <v>3267</v>
      </c>
      <c r="N1508" s="59">
        <v>3267</v>
      </c>
    </row>
    <row r="1509" spans="1:14" ht="15">
      <c r="A1509" s="6">
        <v>18</v>
      </c>
      <c r="B1509" s="7" t="s">
        <v>20</v>
      </c>
      <c r="C1509" s="7">
        <f t="shared" si="34"/>
        <v>1958</v>
      </c>
      <c r="D1509" s="59">
        <v>0</v>
      </c>
      <c r="E1509" s="59">
        <v>0</v>
      </c>
      <c r="F1509" s="59">
        <v>0</v>
      </c>
      <c r="G1509" s="59">
        <v>0</v>
      </c>
      <c r="H1509" s="59">
        <v>0</v>
      </c>
      <c r="I1509" s="59">
        <v>0</v>
      </c>
      <c r="J1509" s="59">
        <v>0</v>
      </c>
      <c r="K1509" s="59">
        <v>0</v>
      </c>
      <c r="L1509" s="59">
        <v>0</v>
      </c>
      <c r="M1509" s="59">
        <v>0</v>
      </c>
      <c r="N1509" s="59">
        <v>0</v>
      </c>
    </row>
    <row r="1510" spans="1:14" ht="15">
      <c r="A1510" s="6">
        <v>18</v>
      </c>
      <c r="B1510" s="7" t="s">
        <v>20</v>
      </c>
      <c r="C1510" s="7">
        <f t="shared" si="34"/>
        <v>1959</v>
      </c>
      <c r="D1510" s="59">
        <v>2368</v>
      </c>
      <c r="E1510" s="59">
        <v>2368</v>
      </c>
      <c r="F1510" s="59">
        <v>2368</v>
      </c>
      <c r="G1510" s="59">
        <v>2368</v>
      </c>
      <c r="H1510" s="59">
        <v>2368</v>
      </c>
      <c r="I1510" s="59">
        <v>2368</v>
      </c>
      <c r="J1510" s="59">
        <v>2368</v>
      </c>
      <c r="K1510" s="59">
        <v>2368</v>
      </c>
      <c r="L1510" s="59">
        <v>2368</v>
      </c>
      <c r="M1510" s="59">
        <v>2368</v>
      </c>
      <c r="N1510" s="59">
        <v>2368</v>
      </c>
    </row>
    <row r="1511" spans="1:14" ht="15">
      <c r="A1511" s="6">
        <v>18</v>
      </c>
      <c r="B1511" s="7" t="s">
        <v>20</v>
      </c>
      <c r="C1511" s="7">
        <f t="shared" si="34"/>
        <v>1960</v>
      </c>
      <c r="D1511" s="59">
        <v>344</v>
      </c>
      <c r="E1511" s="59">
        <v>344</v>
      </c>
      <c r="F1511" s="59">
        <v>344</v>
      </c>
      <c r="G1511" s="59">
        <v>344</v>
      </c>
      <c r="H1511" s="59">
        <v>344</v>
      </c>
      <c r="I1511" s="59">
        <v>344</v>
      </c>
      <c r="J1511" s="59">
        <v>344</v>
      </c>
      <c r="K1511" s="59">
        <v>344</v>
      </c>
      <c r="L1511" s="59">
        <v>344</v>
      </c>
      <c r="M1511" s="59">
        <v>344</v>
      </c>
      <c r="N1511" s="59">
        <v>344</v>
      </c>
    </row>
    <row r="1512" spans="1:14" ht="15">
      <c r="A1512" s="6">
        <v>18</v>
      </c>
      <c r="B1512" s="7" t="s">
        <v>20</v>
      </c>
      <c r="C1512" s="7">
        <f t="shared" si="34"/>
        <v>1961</v>
      </c>
      <c r="D1512" s="59">
        <v>3274</v>
      </c>
      <c r="E1512" s="59">
        <v>3274</v>
      </c>
      <c r="F1512" s="59">
        <v>3274</v>
      </c>
      <c r="G1512" s="59">
        <v>3274</v>
      </c>
      <c r="H1512" s="59">
        <v>3274</v>
      </c>
      <c r="I1512" s="59">
        <v>3274</v>
      </c>
      <c r="J1512" s="59">
        <v>3274</v>
      </c>
      <c r="K1512" s="59">
        <v>1453</v>
      </c>
      <c r="L1512" s="59">
        <v>1453</v>
      </c>
      <c r="M1512" s="59">
        <v>1453</v>
      </c>
      <c r="N1512" s="59">
        <v>1453</v>
      </c>
    </row>
    <row r="1513" spans="1:14" ht="15">
      <c r="A1513" s="6">
        <v>18</v>
      </c>
      <c r="B1513" s="7" t="s">
        <v>20</v>
      </c>
      <c r="C1513" s="7">
        <f t="shared" si="34"/>
        <v>1962</v>
      </c>
      <c r="D1513" s="59">
        <v>4841</v>
      </c>
      <c r="E1513" s="59">
        <v>4841</v>
      </c>
      <c r="F1513" s="59">
        <v>4841</v>
      </c>
      <c r="G1513" s="59">
        <v>4841</v>
      </c>
      <c r="H1513" s="59">
        <v>4841</v>
      </c>
      <c r="I1513" s="59">
        <v>4841</v>
      </c>
      <c r="J1513" s="59">
        <v>4841</v>
      </c>
      <c r="K1513" s="59">
        <v>4841</v>
      </c>
      <c r="L1513" s="59">
        <v>4841</v>
      </c>
      <c r="M1513" s="59">
        <v>4841</v>
      </c>
      <c r="N1513" s="59">
        <v>4841</v>
      </c>
    </row>
    <row r="1514" spans="1:14" ht="15">
      <c r="A1514" s="6">
        <v>18</v>
      </c>
      <c r="B1514" s="7" t="s">
        <v>20</v>
      </c>
      <c r="C1514" s="7">
        <f t="shared" si="34"/>
        <v>1963</v>
      </c>
      <c r="D1514" s="59">
        <v>905</v>
      </c>
      <c r="E1514" s="59">
        <v>905</v>
      </c>
      <c r="F1514" s="59">
        <v>905</v>
      </c>
      <c r="G1514" s="59">
        <v>905</v>
      </c>
      <c r="H1514" s="59">
        <v>905</v>
      </c>
      <c r="I1514" s="59">
        <v>905</v>
      </c>
      <c r="J1514" s="59">
        <v>905</v>
      </c>
      <c r="K1514" s="59">
        <v>905</v>
      </c>
      <c r="L1514" s="59">
        <v>905</v>
      </c>
      <c r="M1514" s="59">
        <v>905</v>
      </c>
      <c r="N1514" s="59">
        <v>905</v>
      </c>
    </row>
    <row r="1515" spans="1:14" ht="15">
      <c r="A1515" s="6">
        <v>18</v>
      </c>
      <c r="B1515" s="7" t="s">
        <v>20</v>
      </c>
      <c r="C1515" s="7">
        <f t="shared" si="34"/>
        <v>1964</v>
      </c>
      <c r="D1515" s="59">
        <v>14335</v>
      </c>
      <c r="E1515" s="59">
        <v>14335</v>
      </c>
      <c r="F1515" s="59">
        <v>14335</v>
      </c>
      <c r="G1515" s="59">
        <v>14335</v>
      </c>
      <c r="H1515" s="59">
        <v>14335</v>
      </c>
      <c r="I1515" s="59">
        <v>14335</v>
      </c>
      <c r="J1515" s="59">
        <v>14335</v>
      </c>
      <c r="K1515" s="59">
        <v>14335</v>
      </c>
      <c r="L1515" s="59">
        <v>14335</v>
      </c>
      <c r="M1515" s="59">
        <v>14335</v>
      </c>
      <c r="N1515" s="59">
        <v>14335</v>
      </c>
    </row>
    <row r="1516" spans="1:14" ht="15">
      <c r="A1516" s="6">
        <v>18</v>
      </c>
      <c r="B1516" s="7" t="s">
        <v>20</v>
      </c>
      <c r="C1516" s="7">
        <f t="shared" si="34"/>
        <v>1965</v>
      </c>
      <c r="D1516" s="59">
        <v>5839</v>
      </c>
      <c r="E1516" s="59">
        <v>5839</v>
      </c>
      <c r="F1516" s="59">
        <v>5839</v>
      </c>
      <c r="G1516" s="59">
        <v>5839</v>
      </c>
      <c r="H1516" s="59">
        <v>5839</v>
      </c>
      <c r="I1516" s="59">
        <v>5839</v>
      </c>
      <c r="J1516" s="59">
        <v>5839</v>
      </c>
      <c r="K1516" s="59">
        <v>3874</v>
      </c>
      <c r="L1516" s="59">
        <v>3874</v>
      </c>
      <c r="M1516" s="59">
        <v>3874</v>
      </c>
      <c r="N1516" s="59">
        <v>3874</v>
      </c>
    </row>
    <row r="1517" spans="1:14" ht="15">
      <c r="A1517" s="6">
        <v>18</v>
      </c>
      <c r="B1517" s="7" t="s">
        <v>20</v>
      </c>
      <c r="C1517" s="7">
        <f t="shared" si="34"/>
        <v>1966</v>
      </c>
      <c r="D1517" s="59">
        <v>13044</v>
      </c>
      <c r="E1517" s="59">
        <v>13044</v>
      </c>
      <c r="F1517" s="59">
        <v>13028</v>
      </c>
      <c r="G1517" s="59">
        <v>13091</v>
      </c>
      <c r="H1517" s="59">
        <v>13091</v>
      </c>
      <c r="I1517" s="59">
        <v>13083</v>
      </c>
      <c r="J1517" s="59">
        <v>13083</v>
      </c>
      <c r="K1517" s="59">
        <v>7600</v>
      </c>
      <c r="L1517" s="59">
        <v>7600</v>
      </c>
      <c r="M1517" s="59">
        <v>7592</v>
      </c>
      <c r="N1517" s="59">
        <v>7584</v>
      </c>
    </row>
    <row r="1518" spans="1:14" ht="15">
      <c r="A1518" s="6">
        <v>18</v>
      </c>
      <c r="B1518" s="7" t="s">
        <v>20</v>
      </c>
      <c r="C1518" s="7">
        <f t="shared" si="34"/>
        <v>1967</v>
      </c>
      <c r="D1518" s="59">
        <v>7041</v>
      </c>
      <c r="E1518" s="59">
        <v>7041</v>
      </c>
      <c r="F1518" s="59">
        <v>7019</v>
      </c>
      <c r="G1518" s="59">
        <v>7105</v>
      </c>
      <c r="H1518" s="59">
        <v>7105</v>
      </c>
      <c r="I1518" s="59">
        <v>7094</v>
      </c>
      <c r="J1518" s="59">
        <v>7094</v>
      </c>
      <c r="K1518" s="59">
        <v>7073</v>
      </c>
      <c r="L1518" s="59">
        <v>7073</v>
      </c>
      <c r="M1518" s="59">
        <v>7062</v>
      </c>
      <c r="N1518" s="59">
        <v>7051</v>
      </c>
    </row>
    <row r="1519" spans="1:14" ht="15">
      <c r="A1519" s="6">
        <v>18</v>
      </c>
      <c r="B1519" s="7" t="s">
        <v>20</v>
      </c>
      <c r="C1519" s="7">
        <f t="shared" si="34"/>
        <v>1968</v>
      </c>
      <c r="D1519" s="59">
        <v>13691</v>
      </c>
      <c r="E1519" s="59">
        <v>13691</v>
      </c>
      <c r="F1519" s="59">
        <v>13654</v>
      </c>
      <c r="G1519" s="59">
        <v>13801</v>
      </c>
      <c r="H1519" s="59">
        <v>13801</v>
      </c>
      <c r="I1519" s="59">
        <v>13783</v>
      </c>
      <c r="J1519" s="59">
        <v>13783</v>
      </c>
      <c r="K1519" s="59">
        <v>13746</v>
      </c>
      <c r="L1519" s="59">
        <v>13746</v>
      </c>
      <c r="M1519" s="59">
        <v>6848</v>
      </c>
      <c r="N1519" s="59">
        <v>6829</v>
      </c>
    </row>
    <row r="1520" spans="1:14" ht="15">
      <c r="A1520" s="6">
        <v>18</v>
      </c>
      <c r="B1520" s="7" t="s">
        <v>20</v>
      </c>
      <c r="C1520" s="7">
        <f t="shared" si="34"/>
        <v>1969</v>
      </c>
      <c r="D1520" s="59">
        <v>11532</v>
      </c>
      <c r="E1520" s="59">
        <v>11532</v>
      </c>
      <c r="F1520" s="59">
        <v>11492</v>
      </c>
      <c r="G1520" s="59">
        <v>11654</v>
      </c>
      <c r="H1520" s="59">
        <v>11654</v>
      </c>
      <c r="I1520" s="59">
        <v>7432</v>
      </c>
      <c r="J1520" s="59">
        <v>7432</v>
      </c>
      <c r="K1520" s="59">
        <v>7391</v>
      </c>
      <c r="L1520" s="59">
        <v>7391</v>
      </c>
      <c r="M1520" s="59">
        <v>7371</v>
      </c>
      <c r="N1520" s="59">
        <v>7350</v>
      </c>
    </row>
    <row r="1521" spans="1:14" ht="15">
      <c r="A1521" s="6">
        <v>18</v>
      </c>
      <c r="B1521" s="7" t="s">
        <v>20</v>
      </c>
      <c r="C1521" s="7">
        <f t="shared" si="34"/>
        <v>1970</v>
      </c>
      <c r="D1521" s="59">
        <v>103558</v>
      </c>
      <c r="E1521" s="59">
        <v>103558</v>
      </c>
      <c r="F1521" s="59">
        <v>103538</v>
      </c>
      <c r="G1521" s="59">
        <v>103620</v>
      </c>
      <c r="H1521" s="59">
        <v>103620</v>
      </c>
      <c r="I1521" s="59">
        <v>103610</v>
      </c>
      <c r="J1521" s="59">
        <v>103610</v>
      </c>
      <c r="K1521" s="59">
        <v>103589</v>
      </c>
      <c r="L1521" s="59">
        <v>103589</v>
      </c>
      <c r="M1521" s="59">
        <v>93609</v>
      </c>
      <c r="N1521" s="59">
        <v>93599</v>
      </c>
    </row>
    <row r="1522" spans="1:14" ht="15">
      <c r="A1522" s="6">
        <v>18</v>
      </c>
      <c r="B1522" s="7" t="s">
        <v>20</v>
      </c>
      <c r="C1522" s="7">
        <f t="shared" si="34"/>
        <v>1971</v>
      </c>
      <c r="D1522" s="59">
        <v>236079</v>
      </c>
      <c r="E1522" s="59">
        <v>174461</v>
      </c>
      <c r="F1522" s="59">
        <v>156443</v>
      </c>
      <c r="G1522" s="59">
        <v>156548</v>
      </c>
      <c r="H1522" s="59">
        <v>156548</v>
      </c>
      <c r="I1522" s="59">
        <v>156535</v>
      </c>
      <c r="J1522" s="59">
        <v>156535</v>
      </c>
      <c r="K1522" s="59">
        <v>156509</v>
      </c>
      <c r="L1522" s="59">
        <v>95694</v>
      </c>
      <c r="M1522" s="59">
        <v>56581</v>
      </c>
      <c r="N1522" s="59">
        <v>56568</v>
      </c>
    </row>
    <row r="1523" spans="1:14" ht="15">
      <c r="A1523" s="6">
        <v>18</v>
      </c>
      <c r="B1523" s="7" t="s">
        <v>20</v>
      </c>
      <c r="C1523" s="7">
        <f t="shared" si="34"/>
        <v>1972</v>
      </c>
      <c r="D1523" s="59">
        <v>166772</v>
      </c>
      <c r="E1523" s="59">
        <v>134889</v>
      </c>
      <c r="F1523" s="59">
        <v>134599</v>
      </c>
      <c r="G1523" s="59">
        <v>134747</v>
      </c>
      <c r="H1523" s="59">
        <v>134747</v>
      </c>
      <c r="I1523" s="59">
        <v>131923</v>
      </c>
      <c r="J1523" s="59">
        <v>131923</v>
      </c>
      <c r="K1523" s="59">
        <v>131886</v>
      </c>
      <c r="L1523" s="59">
        <v>99808</v>
      </c>
      <c r="M1523" s="59">
        <v>54276</v>
      </c>
      <c r="N1523" s="59">
        <v>54257</v>
      </c>
    </row>
    <row r="1524" spans="1:14" ht="15">
      <c r="A1524" s="6">
        <v>18</v>
      </c>
      <c r="B1524" s="7" t="s">
        <v>20</v>
      </c>
      <c r="C1524" s="7">
        <f t="shared" si="34"/>
        <v>1973</v>
      </c>
      <c r="D1524" s="59">
        <v>23637</v>
      </c>
      <c r="E1524" s="59">
        <v>23637</v>
      </c>
      <c r="F1524" s="59">
        <v>23613</v>
      </c>
      <c r="G1524" s="59">
        <v>23708</v>
      </c>
      <c r="H1524" s="59">
        <v>23708</v>
      </c>
      <c r="I1524" s="59">
        <v>17943</v>
      </c>
      <c r="J1524" s="59">
        <v>17943</v>
      </c>
      <c r="K1524" s="59">
        <v>17920</v>
      </c>
      <c r="L1524" s="59">
        <v>17920</v>
      </c>
      <c r="M1524" s="59">
        <v>17908</v>
      </c>
      <c r="N1524" s="59">
        <v>17896</v>
      </c>
    </row>
    <row r="1525" spans="1:14" ht="15">
      <c r="A1525" s="6">
        <v>18</v>
      </c>
      <c r="B1525" s="7" t="s">
        <v>20</v>
      </c>
      <c r="C1525" s="7">
        <f t="shared" si="34"/>
        <v>1974</v>
      </c>
      <c r="D1525" s="59">
        <v>45080</v>
      </c>
      <c r="E1525" s="59">
        <v>52306</v>
      </c>
      <c r="F1525" s="59">
        <v>59572</v>
      </c>
      <c r="G1525" s="59">
        <v>59602</v>
      </c>
      <c r="H1525" s="59">
        <v>59602</v>
      </c>
      <c r="I1525" s="59">
        <v>53308</v>
      </c>
      <c r="J1525" s="59">
        <v>53308</v>
      </c>
      <c r="K1525" s="59">
        <v>53301</v>
      </c>
      <c r="L1525" s="59">
        <v>53301</v>
      </c>
      <c r="M1525" s="59">
        <v>33784</v>
      </c>
      <c r="N1525" s="59">
        <v>33780</v>
      </c>
    </row>
    <row r="1526" spans="1:14" ht="15">
      <c r="A1526" s="6">
        <v>18</v>
      </c>
      <c r="B1526" s="7" t="s">
        <v>20</v>
      </c>
      <c r="C1526" s="7">
        <f t="shared" si="34"/>
        <v>1975</v>
      </c>
      <c r="D1526" s="59">
        <v>284951</v>
      </c>
      <c r="E1526" s="59">
        <v>284092</v>
      </c>
      <c r="F1526" s="59">
        <v>284091</v>
      </c>
      <c r="G1526" s="59">
        <v>284097</v>
      </c>
      <c r="H1526" s="59">
        <v>284097</v>
      </c>
      <c r="I1526" s="59">
        <v>284096</v>
      </c>
      <c r="J1526" s="59">
        <v>284096</v>
      </c>
      <c r="K1526" s="59">
        <v>294151</v>
      </c>
      <c r="L1526" s="59">
        <v>294151</v>
      </c>
      <c r="M1526" s="59">
        <v>294150</v>
      </c>
      <c r="N1526" s="59">
        <v>294149</v>
      </c>
    </row>
    <row r="1527" spans="1:14" ht="15">
      <c r="A1527" s="6">
        <v>18</v>
      </c>
      <c r="B1527" s="7" t="s">
        <v>20</v>
      </c>
      <c r="C1527" s="7">
        <f t="shared" si="34"/>
        <v>1976</v>
      </c>
      <c r="D1527" s="59">
        <v>35899</v>
      </c>
      <c r="E1527" s="59">
        <v>35899</v>
      </c>
      <c r="F1527" s="59">
        <v>35594</v>
      </c>
      <c r="G1527" s="59">
        <v>35609</v>
      </c>
      <c r="H1527" s="59">
        <v>35609</v>
      </c>
      <c r="I1527" s="59">
        <v>29332</v>
      </c>
      <c r="J1527" s="59">
        <v>29332</v>
      </c>
      <c r="K1527" s="59">
        <v>79176</v>
      </c>
      <c r="L1527" s="59">
        <v>79176</v>
      </c>
      <c r="M1527" s="59">
        <v>79174</v>
      </c>
      <c r="N1527" s="59">
        <v>79172</v>
      </c>
    </row>
    <row r="1528" spans="1:14" ht="15">
      <c r="A1528" s="6">
        <v>18</v>
      </c>
      <c r="B1528" s="7" t="s">
        <v>20</v>
      </c>
      <c r="C1528" s="7">
        <f t="shared" si="34"/>
        <v>1977</v>
      </c>
      <c r="D1528" s="59">
        <v>102024</v>
      </c>
      <c r="E1528" s="59">
        <v>102024</v>
      </c>
      <c r="F1528" s="59">
        <v>102017</v>
      </c>
      <c r="G1528" s="59">
        <v>102046</v>
      </c>
      <c r="H1528" s="59">
        <v>102046</v>
      </c>
      <c r="I1528" s="59">
        <v>95657</v>
      </c>
      <c r="J1528" s="59">
        <v>95657</v>
      </c>
      <c r="K1528" s="59">
        <v>95649</v>
      </c>
      <c r="L1528" s="59">
        <v>95649</v>
      </c>
      <c r="M1528" s="59">
        <v>95646</v>
      </c>
      <c r="N1528" s="59">
        <v>95642</v>
      </c>
    </row>
    <row r="1529" spans="1:14" ht="15">
      <c r="A1529" s="6">
        <v>18</v>
      </c>
      <c r="B1529" s="7" t="s">
        <v>20</v>
      </c>
      <c r="C1529" s="7">
        <f t="shared" si="34"/>
        <v>1978</v>
      </c>
      <c r="D1529" s="59">
        <v>30493</v>
      </c>
      <c r="E1529" s="59">
        <v>30493</v>
      </c>
      <c r="F1529" s="59">
        <v>30483</v>
      </c>
      <c r="G1529" s="59">
        <v>30524</v>
      </c>
      <c r="H1529" s="59">
        <v>28496</v>
      </c>
      <c r="I1529" s="59">
        <v>28491</v>
      </c>
      <c r="J1529" s="59">
        <v>28491</v>
      </c>
      <c r="K1529" s="59">
        <v>28480</v>
      </c>
      <c r="L1529" s="59">
        <v>28480</v>
      </c>
      <c r="M1529" s="59">
        <v>28475</v>
      </c>
      <c r="N1529" s="59">
        <v>28470</v>
      </c>
    </row>
    <row r="1530" spans="1:14" ht="15">
      <c r="A1530" s="6">
        <v>18</v>
      </c>
      <c r="B1530" s="7" t="s">
        <v>20</v>
      </c>
      <c r="C1530" s="7">
        <f t="shared" si="34"/>
        <v>1979</v>
      </c>
      <c r="D1530" s="59">
        <v>60846</v>
      </c>
      <c r="E1530" s="59">
        <v>60817</v>
      </c>
      <c r="F1530" s="59">
        <v>60591</v>
      </c>
      <c r="G1530" s="59">
        <v>60749</v>
      </c>
      <c r="H1530" s="59">
        <v>60703</v>
      </c>
      <c r="I1530" s="59">
        <v>53332</v>
      </c>
      <c r="J1530" s="59">
        <v>53332</v>
      </c>
      <c r="K1530" s="59">
        <v>53296</v>
      </c>
      <c r="L1530" s="59">
        <v>53296</v>
      </c>
      <c r="M1530" s="59">
        <v>60729</v>
      </c>
      <c r="N1530" s="59">
        <v>53259</v>
      </c>
    </row>
    <row r="1531" spans="1:14" ht="15">
      <c r="A1531" s="6">
        <v>18</v>
      </c>
      <c r="B1531" s="7" t="s">
        <v>20</v>
      </c>
      <c r="C1531" s="7">
        <f t="shared" si="34"/>
        <v>1980</v>
      </c>
      <c r="D1531" s="59">
        <v>108867</v>
      </c>
      <c r="E1531" s="59">
        <v>108867</v>
      </c>
      <c r="F1531" s="59">
        <v>108827</v>
      </c>
      <c r="G1531" s="59">
        <v>108987</v>
      </c>
      <c r="H1531" s="59">
        <v>97952</v>
      </c>
      <c r="I1531" s="59">
        <v>89207</v>
      </c>
      <c r="J1531" s="59">
        <v>89207</v>
      </c>
      <c r="K1531" s="59">
        <v>89167</v>
      </c>
      <c r="L1531" s="59">
        <v>71894</v>
      </c>
      <c r="M1531" s="59">
        <v>67550</v>
      </c>
      <c r="N1531" s="59">
        <v>50209</v>
      </c>
    </row>
    <row r="1532" spans="1:14" ht="15">
      <c r="A1532" s="6">
        <v>18</v>
      </c>
      <c r="B1532" s="7" t="s">
        <v>20</v>
      </c>
      <c r="C1532" s="7">
        <f t="shared" si="34"/>
        <v>1981</v>
      </c>
      <c r="D1532" s="59">
        <v>262977</v>
      </c>
      <c r="E1532" s="59">
        <v>262977</v>
      </c>
      <c r="F1532" s="59">
        <v>262804</v>
      </c>
      <c r="G1532" s="59">
        <v>263498</v>
      </c>
      <c r="H1532" s="59">
        <v>262375</v>
      </c>
      <c r="I1532" s="59">
        <v>253125</v>
      </c>
      <c r="J1532" s="59">
        <v>253125</v>
      </c>
      <c r="K1532" s="59">
        <v>252952</v>
      </c>
      <c r="L1532" s="59">
        <v>250705</v>
      </c>
      <c r="M1532" s="59">
        <v>250619</v>
      </c>
      <c r="N1532" s="59">
        <v>250532</v>
      </c>
    </row>
    <row r="1533" spans="1:14" ht="15">
      <c r="A1533" s="6">
        <v>18</v>
      </c>
      <c r="B1533" s="7" t="s">
        <v>20</v>
      </c>
      <c r="C1533" s="7">
        <f t="shared" si="34"/>
        <v>1982</v>
      </c>
      <c r="D1533" s="59">
        <v>257489</v>
      </c>
      <c r="E1533" s="59">
        <v>257468</v>
      </c>
      <c r="F1533" s="59">
        <v>257435</v>
      </c>
      <c r="G1533" s="59">
        <v>257636</v>
      </c>
      <c r="H1533" s="59">
        <v>257603</v>
      </c>
      <c r="I1533" s="59">
        <v>252246</v>
      </c>
      <c r="J1533" s="59">
        <v>252246</v>
      </c>
      <c r="K1533" s="59">
        <v>252198</v>
      </c>
      <c r="L1533" s="59">
        <v>252198</v>
      </c>
      <c r="M1533" s="59">
        <v>250054</v>
      </c>
      <c r="N1533" s="59">
        <v>244625</v>
      </c>
    </row>
    <row r="1534" spans="1:14" ht="15">
      <c r="A1534" s="6">
        <v>18</v>
      </c>
      <c r="B1534" s="7" t="s">
        <v>20</v>
      </c>
      <c r="C1534" s="7">
        <f t="shared" si="34"/>
        <v>1983</v>
      </c>
      <c r="D1534" s="59">
        <v>45512</v>
      </c>
      <c r="E1534" s="59">
        <v>45506</v>
      </c>
      <c r="F1534" s="59">
        <v>44337</v>
      </c>
      <c r="G1534" s="59">
        <v>44962</v>
      </c>
      <c r="H1534" s="59">
        <v>44952</v>
      </c>
      <c r="I1534" s="59">
        <v>43237</v>
      </c>
      <c r="J1534" s="59">
        <v>43237</v>
      </c>
      <c r="K1534" s="59">
        <v>43081</v>
      </c>
      <c r="L1534" s="59">
        <v>43081</v>
      </c>
      <c r="M1534" s="59">
        <v>44663</v>
      </c>
      <c r="N1534" s="59">
        <v>42926</v>
      </c>
    </row>
    <row r="1535" spans="1:14" ht="15">
      <c r="A1535" s="6">
        <v>18</v>
      </c>
      <c r="B1535" s="7" t="s">
        <v>20</v>
      </c>
      <c r="C1535" s="7">
        <f t="shared" si="34"/>
        <v>1984</v>
      </c>
      <c r="D1535" s="59">
        <v>88771</v>
      </c>
      <c r="E1535" s="59">
        <v>88771</v>
      </c>
      <c r="F1535" s="59">
        <v>88501</v>
      </c>
      <c r="G1535" s="59">
        <v>88786</v>
      </c>
      <c r="H1535" s="59">
        <v>88786</v>
      </c>
      <c r="I1535" s="59">
        <v>88750</v>
      </c>
      <c r="J1535" s="59">
        <v>88750</v>
      </c>
      <c r="K1535" s="59">
        <v>88679</v>
      </c>
      <c r="L1535" s="59">
        <v>88679</v>
      </c>
      <c r="M1535" s="59">
        <v>88643</v>
      </c>
      <c r="N1535" s="59">
        <v>88608</v>
      </c>
    </row>
    <row r="1536" spans="1:14" ht="15">
      <c r="A1536" s="6">
        <v>18</v>
      </c>
      <c r="B1536" s="7" t="s">
        <v>20</v>
      </c>
      <c r="C1536" s="7">
        <f t="shared" si="34"/>
        <v>1985</v>
      </c>
      <c r="D1536" s="59">
        <v>1114593</v>
      </c>
      <c r="E1536" s="59">
        <v>1114593</v>
      </c>
      <c r="F1536" s="59">
        <v>1114450</v>
      </c>
      <c r="G1536" s="59">
        <v>1115024</v>
      </c>
      <c r="H1536" s="59">
        <v>1115024</v>
      </c>
      <c r="I1536" s="59">
        <v>1114952</v>
      </c>
      <c r="J1536" s="59">
        <v>1114952</v>
      </c>
      <c r="K1536" s="59">
        <v>1152055</v>
      </c>
      <c r="L1536" s="59">
        <v>1152055</v>
      </c>
      <c r="M1536" s="59">
        <v>1151983</v>
      </c>
      <c r="N1536" s="59">
        <v>1151911</v>
      </c>
    </row>
    <row r="1537" spans="1:14" ht="15">
      <c r="A1537" s="6">
        <v>18</v>
      </c>
      <c r="B1537" s="7" t="s">
        <v>20</v>
      </c>
      <c r="C1537" s="7">
        <f t="shared" si="34"/>
        <v>1986</v>
      </c>
      <c r="D1537" s="59">
        <v>532668</v>
      </c>
      <c r="E1537" s="59">
        <v>532668</v>
      </c>
      <c r="F1537" s="59">
        <v>515519</v>
      </c>
      <c r="G1537" s="59">
        <v>516292</v>
      </c>
      <c r="H1537" s="59">
        <v>516292</v>
      </c>
      <c r="I1537" s="59">
        <v>516195</v>
      </c>
      <c r="J1537" s="59">
        <v>516195</v>
      </c>
      <c r="K1537" s="59">
        <v>508819</v>
      </c>
      <c r="L1537" s="59">
        <v>508819</v>
      </c>
      <c r="M1537" s="59">
        <v>508723</v>
      </c>
      <c r="N1537" s="59">
        <v>508626</v>
      </c>
    </row>
    <row r="1538" spans="1:14" ht="15">
      <c r="A1538" s="6">
        <v>18</v>
      </c>
      <c r="B1538" s="7" t="s">
        <v>20</v>
      </c>
      <c r="C1538" s="7">
        <f t="shared" si="34"/>
        <v>1987</v>
      </c>
      <c r="D1538" s="59">
        <v>197548</v>
      </c>
      <c r="E1538" s="59">
        <v>197548</v>
      </c>
      <c r="F1538" s="59">
        <v>150619</v>
      </c>
      <c r="G1538" s="59">
        <v>150662</v>
      </c>
      <c r="H1538" s="59">
        <v>150662</v>
      </c>
      <c r="I1538" s="59">
        <v>150657</v>
      </c>
      <c r="J1538" s="59">
        <v>150657</v>
      </c>
      <c r="K1538" s="59">
        <v>150646</v>
      </c>
      <c r="L1538" s="59">
        <v>150646</v>
      </c>
      <c r="M1538" s="59">
        <v>150641</v>
      </c>
      <c r="N1538" s="59">
        <v>150635</v>
      </c>
    </row>
    <row r="1539" spans="1:14" ht="15">
      <c r="A1539" s="6">
        <v>18</v>
      </c>
      <c r="B1539" s="7" t="s">
        <v>20</v>
      </c>
      <c r="C1539" s="7">
        <f t="shared" si="34"/>
        <v>1988</v>
      </c>
      <c r="D1539" s="59">
        <v>95153</v>
      </c>
      <c r="E1539" s="59">
        <v>94541</v>
      </c>
      <c r="F1539" s="59">
        <v>91459</v>
      </c>
      <c r="G1539" s="59">
        <v>92100</v>
      </c>
      <c r="H1539" s="59">
        <v>92100</v>
      </c>
      <c r="I1539" s="59">
        <v>91943</v>
      </c>
      <c r="J1539" s="59">
        <v>91943</v>
      </c>
      <c r="K1539" s="59">
        <v>91630</v>
      </c>
      <c r="L1539" s="59">
        <v>91630</v>
      </c>
      <c r="M1539" s="59">
        <v>91473</v>
      </c>
      <c r="N1539" s="59">
        <v>91317</v>
      </c>
    </row>
    <row r="1540" spans="1:14" ht="15">
      <c r="A1540" s="6">
        <v>18</v>
      </c>
      <c r="B1540" s="7" t="s">
        <v>20</v>
      </c>
      <c r="C1540" s="7">
        <f t="shared" si="34"/>
        <v>1989</v>
      </c>
      <c r="D1540" s="59">
        <v>578286</v>
      </c>
      <c r="E1540" s="59">
        <v>578286</v>
      </c>
      <c r="F1540" s="59">
        <v>576168</v>
      </c>
      <c r="G1540" s="59">
        <v>576435</v>
      </c>
      <c r="H1540" s="59">
        <v>403318</v>
      </c>
      <c r="I1540" s="59">
        <v>403284</v>
      </c>
      <c r="J1540" s="59">
        <v>403279</v>
      </c>
      <c r="K1540" s="59">
        <v>404481</v>
      </c>
      <c r="L1540" s="59">
        <v>404481</v>
      </c>
      <c r="M1540" s="59">
        <v>404448</v>
      </c>
      <c r="N1540" s="59">
        <v>404415</v>
      </c>
    </row>
    <row r="1541" spans="1:14" ht="15">
      <c r="A1541" s="6">
        <v>18</v>
      </c>
      <c r="B1541" s="7" t="s">
        <v>20</v>
      </c>
      <c r="C1541" s="7">
        <f t="shared" si="34"/>
        <v>1990</v>
      </c>
      <c r="D1541" s="59">
        <v>691276</v>
      </c>
      <c r="E1541" s="59">
        <v>691276</v>
      </c>
      <c r="F1541" s="59">
        <v>685085</v>
      </c>
      <c r="G1541" s="59">
        <v>685187</v>
      </c>
      <c r="H1541" s="59">
        <v>685187</v>
      </c>
      <c r="I1541" s="59">
        <v>685174</v>
      </c>
      <c r="J1541" s="59">
        <v>685174</v>
      </c>
      <c r="K1541" s="59">
        <v>685149</v>
      </c>
      <c r="L1541" s="59">
        <v>685149</v>
      </c>
      <c r="M1541" s="59">
        <v>685136</v>
      </c>
      <c r="N1541" s="59">
        <v>685123</v>
      </c>
    </row>
    <row r="1542" spans="1:14" ht="15">
      <c r="A1542" s="6">
        <v>18</v>
      </c>
      <c r="B1542" s="7" t="s">
        <v>20</v>
      </c>
      <c r="C1542" s="7">
        <f t="shared" si="34"/>
        <v>1991</v>
      </c>
      <c r="D1542" s="59">
        <v>180191</v>
      </c>
      <c r="E1542" s="59">
        <v>241178</v>
      </c>
      <c r="F1542" s="59">
        <v>238814</v>
      </c>
      <c r="G1542" s="59">
        <v>239135</v>
      </c>
      <c r="H1542" s="59">
        <v>239135</v>
      </c>
      <c r="I1542" s="59">
        <v>229364</v>
      </c>
      <c r="J1542" s="59">
        <v>229364</v>
      </c>
      <c r="K1542" s="59">
        <v>229284</v>
      </c>
      <c r="L1542" s="59">
        <v>229284</v>
      </c>
      <c r="M1542" s="59">
        <v>168257</v>
      </c>
      <c r="N1542" s="59">
        <v>168217</v>
      </c>
    </row>
    <row r="1543" spans="1:14" ht="15">
      <c r="A1543" s="6">
        <v>18</v>
      </c>
      <c r="B1543" s="7" t="s">
        <v>20</v>
      </c>
      <c r="C1543" s="7">
        <f t="shared" si="34"/>
        <v>1992</v>
      </c>
      <c r="D1543" s="59">
        <v>8591528</v>
      </c>
      <c r="E1543" s="59">
        <v>8662922</v>
      </c>
      <c r="F1543" s="59">
        <v>8662482</v>
      </c>
      <c r="G1543" s="59">
        <v>8663411</v>
      </c>
      <c r="H1543" s="59">
        <v>8663411</v>
      </c>
      <c r="I1543" s="59">
        <v>8661288</v>
      </c>
      <c r="J1543" s="59">
        <v>8661288</v>
      </c>
      <c r="K1543" s="59">
        <v>8697152</v>
      </c>
      <c r="L1543" s="59">
        <v>8697152</v>
      </c>
      <c r="M1543" s="59">
        <v>8625628</v>
      </c>
      <c r="N1543" s="59">
        <v>8625498</v>
      </c>
    </row>
    <row r="1544" spans="1:14" ht="15">
      <c r="A1544" s="6">
        <v>18</v>
      </c>
      <c r="B1544" s="7" t="s">
        <v>20</v>
      </c>
      <c r="C1544" s="7">
        <f t="shared" si="34"/>
        <v>1993</v>
      </c>
      <c r="D1544" s="59">
        <v>16251083</v>
      </c>
      <c r="E1544" s="59">
        <v>16264440</v>
      </c>
      <c r="F1544" s="59">
        <v>16264407</v>
      </c>
      <c r="G1544" s="59">
        <v>16264536</v>
      </c>
      <c r="H1544" s="59">
        <v>16264536</v>
      </c>
      <c r="I1544" s="59">
        <v>16238009</v>
      </c>
      <c r="J1544" s="59">
        <v>16238009</v>
      </c>
      <c r="K1544" s="59">
        <v>16237977</v>
      </c>
      <c r="L1544" s="59">
        <v>16237977</v>
      </c>
      <c r="M1544" s="59">
        <v>16224604</v>
      </c>
      <c r="N1544" s="59">
        <v>16224587</v>
      </c>
    </row>
    <row r="1545" spans="1:14" ht="15">
      <c r="A1545" s="6">
        <v>18</v>
      </c>
      <c r="B1545" s="7" t="s">
        <v>20</v>
      </c>
      <c r="C1545" s="7">
        <f t="shared" si="34"/>
        <v>1994</v>
      </c>
      <c r="D1545" s="59">
        <v>8618702</v>
      </c>
      <c r="E1545" s="59">
        <v>8607499</v>
      </c>
      <c r="F1545" s="59">
        <v>8607458</v>
      </c>
      <c r="G1545" s="59">
        <v>8607623</v>
      </c>
      <c r="H1545" s="59">
        <v>8607623</v>
      </c>
      <c r="I1545" s="59">
        <v>8459888</v>
      </c>
      <c r="J1545" s="59">
        <v>8459888</v>
      </c>
      <c r="K1545" s="59">
        <v>8459847</v>
      </c>
      <c r="L1545" s="59">
        <v>8459847</v>
      </c>
      <c r="M1545" s="59">
        <v>8459826</v>
      </c>
      <c r="N1545" s="59">
        <v>8459806</v>
      </c>
    </row>
    <row r="1546" spans="1:14" ht="15">
      <c r="A1546" s="6">
        <v>18</v>
      </c>
      <c r="B1546" s="7" t="s">
        <v>20</v>
      </c>
      <c r="C1546" s="7">
        <f t="shared" si="34"/>
        <v>1995</v>
      </c>
      <c r="D1546" s="59">
        <v>2534121</v>
      </c>
      <c r="E1546" s="59">
        <v>2526401</v>
      </c>
      <c r="F1546" s="59">
        <v>2445398</v>
      </c>
      <c r="G1546" s="59">
        <v>2445633</v>
      </c>
      <c r="H1546" s="59">
        <v>2445633</v>
      </c>
      <c r="I1546" s="59">
        <v>2350497</v>
      </c>
      <c r="J1546" s="59">
        <v>2350497</v>
      </c>
      <c r="K1546" s="59">
        <v>2425194</v>
      </c>
      <c r="L1546" s="59">
        <v>2425194</v>
      </c>
      <c r="M1546" s="59">
        <v>2423955</v>
      </c>
      <c r="N1546" s="59">
        <v>2423925</v>
      </c>
    </row>
    <row r="1547" spans="1:14" ht="15">
      <c r="A1547" s="6">
        <v>18</v>
      </c>
      <c r="B1547" s="7" t="s">
        <v>20</v>
      </c>
      <c r="C1547" s="7">
        <f t="shared" ref="C1547:C1567" si="35">C1546+1</f>
        <v>1996</v>
      </c>
      <c r="D1547" s="59">
        <v>9878491</v>
      </c>
      <c r="E1547" s="59">
        <v>9880409</v>
      </c>
      <c r="F1547" s="59">
        <v>9891351</v>
      </c>
      <c r="G1547" s="59">
        <v>9891431</v>
      </c>
      <c r="H1547" s="59">
        <v>9891431</v>
      </c>
      <c r="I1547" s="59">
        <v>9836206</v>
      </c>
      <c r="J1547" s="59">
        <v>9836206</v>
      </c>
      <c r="K1547" s="59">
        <v>9836186</v>
      </c>
      <c r="L1547" s="59">
        <v>9836186</v>
      </c>
      <c r="M1547" s="59">
        <v>9829431</v>
      </c>
      <c r="N1547" s="59">
        <v>9829421</v>
      </c>
    </row>
    <row r="1548" spans="1:14" ht="15">
      <c r="A1548" s="6">
        <v>18</v>
      </c>
      <c r="B1548" s="7" t="s">
        <v>20</v>
      </c>
      <c r="C1548" s="7">
        <f t="shared" si="35"/>
        <v>1997</v>
      </c>
      <c r="D1548" s="59">
        <v>1027995</v>
      </c>
      <c r="E1548" s="59">
        <v>1022763</v>
      </c>
      <c r="F1548" s="59">
        <v>1022677</v>
      </c>
      <c r="G1548" s="59">
        <v>1023019</v>
      </c>
      <c r="H1548" s="59">
        <v>1023019</v>
      </c>
      <c r="I1548" s="59">
        <v>952005</v>
      </c>
      <c r="J1548" s="59">
        <v>952005</v>
      </c>
      <c r="K1548" s="59">
        <v>951919</v>
      </c>
      <c r="L1548" s="59">
        <v>951919</v>
      </c>
      <c r="M1548" s="59">
        <v>951876</v>
      </c>
      <c r="N1548" s="59">
        <v>951834</v>
      </c>
    </row>
    <row r="1549" spans="1:14" ht="15">
      <c r="A1549" s="6">
        <v>18</v>
      </c>
      <c r="B1549" s="7" t="s">
        <v>20</v>
      </c>
      <c r="C1549" s="7">
        <f t="shared" si="35"/>
        <v>1998</v>
      </c>
      <c r="D1549" s="59">
        <v>5289983</v>
      </c>
      <c r="E1549" s="59">
        <v>5330161</v>
      </c>
      <c r="F1549" s="59">
        <v>5326503</v>
      </c>
      <c r="G1549" s="59">
        <v>5326615</v>
      </c>
      <c r="H1549" s="59">
        <v>5326615</v>
      </c>
      <c r="I1549" s="59">
        <v>5322244</v>
      </c>
      <c r="J1549" s="59">
        <v>5322244</v>
      </c>
      <c r="K1549" s="59">
        <v>5322216</v>
      </c>
      <c r="L1549" s="59">
        <v>5322216</v>
      </c>
      <c r="M1549" s="59">
        <v>5282023</v>
      </c>
      <c r="N1549" s="59">
        <v>5282009</v>
      </c>
    </row>
    <row r="1550" spans="1:14" ht="15">
      <c r="A1550" s="6">
        <v>18</v>
      </c>
      <c r="B1550" s="7" t="s">
        <v>20</v>
      </c>
      <c r="C1550" s="7">
        <f t="shared" si="35"/>
        <v>1999</v>
      </c>
      <c r="D1550" s="59">
        <v>6041617</v>
      </c>
      <c r="E1550" s="59">
        <v>6087122</v>
      </c>
      <c r="F1550" s="59">
        <v>6084378</v>
      </c>
      <c r="G1550" s="59">
        <v>6084485</v>
      </c>
      <c r="H1550" s="59">
        <v>6084485</v>
      </c>
      <c r="I1550" s="59">
        <v>6080283</v>
      </c>
      <c r="J1550" s="59">
        <v>6080283</v>
      </c>
      <c r="K1550" s="59">
        <v>6080256</v>
      </c>
      <c r="L1550" s="59">
        <v>6080256</v>
      </c>
      <c r="M1550" s="59">
        <v>6034738</v>
      </c>
      <c r="N1550" s="59">
        <v>6034725</v>
      </c>
    </row>
    <row r="1551" spans="1:14" ht="15">
      <c r="A1551" s="6">
        <v>18</v>
      </c>
      <c r="B1551" s="7" t="s">
        <v>20</v>
      </c>
      <c r="C1551" s="7">
        <f t="shared" si="35"/>
        <v>2000</v>
      </c>
      <c r="D1551" s="59">
        <v>893978</v>
      </c>
      <c r="E1551" s="59">
        <v>584937</v>
      </c>
      <c r="F1551" s="59">
        <v>585376</v>
      </c>
      <c r="G1551" s="59">
        <v>584500</v>
      </c>
      <c r="H1551" s="59">
        <v>611259</v>
      </c>
      <c r="I1551" s="59">
        <v>588701</v>
      </c>
      <c r="J1551" s="59">
        <v>588701</v>
      </c>
      <c r="K1551" s="59">
        <v>588682</v>
      </c>
      <c r="L1551" s="59">
        <v>582123</v>
      </c>
      <c r="M1551" s="59">
        <v>579141</v>
      </c>
      <c r="N1551" s="59">
        <v>590431</v>
      </c>
    </row>
    <row r="1552" spans="1:14" ht="15">
      <c r="A1552" s="6">
        <v>18</v>
      </c>
      <c r="B1552" s="7" t="s">
        <v>20</v>
      </c>
      <c r="C1552" s="7">
        <f t="shared" si="35"/>
        <v>2001</v>
      </c>
      <c r="D1552" s="59">
        <v>7144878</v>
      </c>
      <c r="E1552" s="59">
        <v>6988106</v>
      </c>
      <c r="F1552" s="59">
        <v>6987238</v>
      </c>
      <c r="G1552" s="59">
        <v>6987306</v>
      </c>
      <c r="H1552" s="59">
        <v>6987305</v>
      </c>
      <c r="I1552" s="59">
        <v>6979149</v>
      </c>
      <c r="J1552" s="59">
        <v>6979149</v>
      </c>
      <c r="K1552" s="59">
        <v>7097606</v>
      </c>
      <c r="L1552" s="59">
        <v>7097606</v>
      </c>
      <c r="M1552" s="59">
        <v>7097597</v>
      </c>
      <c r="N1552" s="59">
        <v>3787513</v>
      </c>
    </row>
    <row r="1553" spans="1:14" ht="15">
      <c r="A1553" s="6">
        <v>18</v>
      </c>
      <c r="B1553" s="7" t="s">
        <v>20</v>
      </c>
      <c r="C1553" s="7">
        <f t="shared" si="35"/>
        <v>2002</v>
      </c>
      <c r="D1553" s="59">
        <v>4298357</v>
      </c>
      <c r="E1553" s="59">
        <v>4298357</v>
      </c>
      <c r="F1553" s="59">
        <v>4298338</v>
      </c>
      <c r="G1553" s="59">
        <v>4298414</v>
      </c>
      <c r="H1553" s="59">
        <v>4289415</v>
      </c>
      <c r="I1553" s="59">
        <v>4276649</v>
      </c>
      <c r="J1553" s="59">
        <v>4276649</v>
      </c>
      <c r="K1553" s="59">
        <v>4307378</v>
      </c>
      <c r="L1553" s="59">
        <v>4307378</v>
      </c>
      <c r="M1553" s="59">
        <v>4307369</v>
      </c>
      <c r="N1553" s="59">
        <v>4307359</v>
      </c>
    </row>
    <row r="1554" spans="1:14" ht="15">
      <c r="A1554" s="6">
        <v>18</v>
      </c>
      <c r="B1554" s="7" t="s">
        <v>20</v>
      </c>
      <c r="C1554" s="7">
        <f t="shared" si="35"/>
        <v>2003</v>
      </c>
      <c r="D1554" s="59">
        <v>1340140</v>
      </c>
      <c r="E1554" s="59">
        <v>1333127</v>
      </c>
      <c r="F1554" s="59">
        <v>1333127</v>
      </c>
      <c r="G1554" s="59">
        <v>1333127</v>
      </c>
      <c r="H1554" s="59">
        <v>1333127</v>
      </c>
      <c r="I1554" s="59">
        <v>1330129</v>
      </c>
      <c r="J1554" s="59">
        <v>1330129</v>
      </c>
      <c r="K1554" s="59">
        <v>1368523</v>
      </c>
      <c r="L1554" s="59">
        <v>1368523</v>
      </c>
      <c r="M1554" s="59">
        <v>1368523</v>
      </c>
      <c r="N1554" s="59">
        <v>1368523</v>
      </c>
    </row>
    <row r="1555" spans="1:14" ht="15">
      <c r="A1555" s="6">
        <v>18</v>
      </c>
      <c r="B1555" s="7" t="s">
        <v>20</v>
      </c>
      <c r="C1555" s="7">
        <f t="shared" si="35"/>
        <v>2004</v>
      </c>
      <c r="D1555" s="59">
        <v>7648503</v>
      </c>
      <c r="E1555" s="59">
        <v>7648503</v>
      </c>
      <c r="F1555" s="59">
        <v>7648503</v>
      </c>
      <c r="G1555" s="59">
        <v>7648503</v>
      </c>
      <c r="H1555" s="59">
        <v>7648503</v>
      </c>
      <c r="I1555" s="59">
        <v>7579620</v>
      </c>
      <c r="J1555" s="59">
        <v>7579620</v>
      </c>
      <c r="K1555" s="59">
        <v>7599694</v>
      </c>
      <c r="L1555" s="59">
        <v>7599694</v>
      </c>
      <c r="M1555" s="59">
        <v>7599694</v>
      </c>
      <c r="N1555" s="59">
        <v>7599694</v>
      </c>
    </row>
    <row r="1556" spans="1:14" ht="15">
      <c r="A1556" s="6">
        <v>18</v>
      </c>
      <c r="B1556" s="7" t="s">
        <v>20</v>
      </c>
      <c r="C1556" s="7">
        <f t="shared" si="35"/>
        <v>2005</v>
      </c>
      <c r="D1556" s="59">
        <v>9799896</v>
      </c>
      <c r="E1556" s="59">
        <v>9780526</v>
      </c>
      <c r="F1556" s="59">
        <v>9789316</v>
      </c>
      <c r="G1556" s="59">
        <v>9847435</v>
      </c>
      <c r="H1556" s="59">
        <v>9787169</v>
      </c>
      <c r="I1556" s="59">
        <v>9758091</v>
      </c>
      <c r="J1556" s="59">
        <v>9758091</v>
      </c>
      <c r="K1556" s="59">
        <v>9888703</v>
      </c>
      <c r="L1556" s="59">
        <v>9888703</v>
      </c>
      <c r="M1556" s="59">
        <v>9888703</v>
      </c>
      <c r="N1556" s="59">
        <v>9797394</v>
      </c>
    </row>
    <row r="1557" spans="1:14" ht="15">
      <c r="A1557" s="6">
        <v>18</v>
      </c>
      <c r="B1557" s="7" t="s">
        <v>20</v>
      </c>
      <c r="C1557" s="7">
        <f t="shared" si="35"/>
        <v>2006</v>
      </c>
      <c r="D1557" s="59">
        <v>14112111</v>
      </c>
      <c r="E1557" s="59">
        <v>14136096</v>
      </c>
      <c r="F1557" s="59">
        <v>14136059</v>
      </c>
      <c r="G1557" s="59">
        <v>14209234</v>
      </c>
      <c r="H1557" s="59">
        <v>14530181</v>
      </c>
      <c r="I1557" s="59">
        <v>14504910</v>
      </c>
      <c r="J1557" s="59">
        <v>14504910</v>
      </c>
      <c r="K1557" s="59">
        <v>14527774</v>
      </c>
      <c r="L1557" s="59">
        <v>14527774</v>
      </c>
      <c r="M1557" s="59">
        <v>14503770</v>
      </c>
      <c r="N1557" s="59">
        <v>14503752</v>
      </c>
    </row>
    <row r="1558" spans="1:14" ht="15">
      <c r="A1558" s="6">
        <v>18</v>
      </c>
      <c r="B1558" s="7" t="s">
        <v>20</v>
      </c>
      <c r="C1558" s="7">
        <f t="shared" si="35"/>
        <v>2007</v>
      </c>
      <c r="D1558" s="59">
        <v>0</v>
      </c>
      <c r="E1558" s="59">
        <v>12497752</v>
      </c>
      <c r="F1558" s="59">
        <v>12581068</v>
      </c>
      <c r="G1558" s="59">
        <v>12581438</v>
      </c>
      <c r="H1558" s="59">
        <v>13527306</v>
      </c>
      <c r="I1558" s="59">
        <v>13438114</v>
      </c>
      <c r="J1558" s="59">
        <v>10873750</v>
      </c>
      <c r="K1558" s="59">
        <v>13164126</v>
      </c>
      <c r="L1558" s="59">
        <v>13164126</v>
      </c>
      <c r="M1558" s="59">
        <v>13160020</v>
      </c>
      <c r="N1558" s="59">
        <v>13180253</v>
      </c>
    </row>
    <row r="1559" spans="1:14" ht="15">
      <c r="A1559" s="6">
        <v>18</v>
      </c>
      <c r="B1559" s="7" t="s">
        <v>20</v>
      </c>
      <c r="C1559" s="7">
        <f t="shared" si="35"/>
        <v>2008</v>
      </c>
      <c r="D1559" s="59">
        <v>0</v>
      </c>
      <c r="E1559" s="59">
        <v>0</v>
      </c>
      <c r="F1559" s="59">
        <v>10528797</v>
      </c>
      <c r="G1559" s="59">
        <v>10540234</v>
      </c>
      <c r="H1559" s="59">
        <v>10540234</v>
      </c>
      <c r="I1559" s="59">
        <v>10538201</v>
      </c>
      <c r="J1559" s="59">
        <v>13102565</v>
      </c>
      <c r="K1559" s="59">
        <v>13252003</v>
      </c>
      <c r="L1559" s="59">
        <v>13252003</v>
      </c>
      <c r="M1559" s="59">
        <v>11920543</v>
      </c>
      <c r="N1559" s="59">
        <v>11920511</v>
      </c>
    </row>
    <row r="1560" spans="1:14" ht="15">
      <c r="A1560" s="6">
        <v>18</v>
      </c>
      <c r="B1560" s="7" t="s">
        <v>20</v>
      </c>
      <c r="C1560" s="7">
        <f t="shared" si="35"/>
        <v>2009</v>
      </c>
      <c r="D1560" s="59">
        <v>0</v>
      </c>
      <c r="E1560" s="59">
        <v>0</v>
      </c>
      <c r="F1560" s="59">
        <v>0</v>
      </c>
      <c r="G1560" s="59">
        <v>6346807</v>
      </c>
      <c r="H1560" s="59">
        <v>6522076</v>
      </c>
      <c r="I1560" s="59">
        <v>6610852</v>
      </c>
      <c r="J1560" s="59">
        <v>6626295</v>
      </c>
      <c r="K1560" s="59">
        <v>6679792</v>
      </c>
      <c r="L1560" s="59">
        <v>6679792</v>
      </c>
      <c r="M1560" s="59">
        <v>6609346</v>
      </c>
      <c r="N1560" s="59">
        <v>6609321</v>
      </c>
    </row>
    <row r="1561" spans="1:14" ht="15">
      <c r="A1561" s="6">
        <v>18</v>
      </c>
      <c r="B1561" s="7" t="s">
        <v>20</v>
      </c>
      <c r="C1561" s="7">
        <f t="shared" si="35"/>
        <v>2010</v>
      </c>
      <c r="D1561" s="59">
        <v>0</v>
      </c>
      <c r="E1561" s="59">
        <v>0</v>
      </c>
      <c r="F1561" s="59">
        <v>0</v>
      </c>
      <c r="G1561" s="59">
        <v>0</v>
      </c>
      <c r="H1561" s="59">
        <v>1010161</v>
      </c>
      <c r="I1561" s="59">
        <v>1005767</v>
      </c>
      <c r="J1561" s="59">
        <v>1007348</v>
      </c>
      <c r="K1561" s="59">
        <v>1009424</v>
      </c>
      <c r="L1561" s="59">
        <v>1009424</v>
      </c>
      <c r="M1561" s="59">
        <v>1009189</v>
      </c>
      <c r="N1561" s="59">
        <v>1004983</v>
      </c>
    </row>
    <row r="1562" spans="1:14" ht="15">
      <c r="A1562" s="6">
        <v>18</v>
      </c>
      <c r="B1562" s="7" t="s">
        <v>20</v>
      </c>
      <c r="C1562" s="7">
        <f t="shared" si="35"/>
        <v>2011</v>
      </c>
      <c r="D1562" s="59">
        <v>0</v>
      </c>
      <c r="E1562" s="59">
        <v>0</v>
      </c>
      <c r="F1562" s="59">
        <v>0</v>
      </c>
      <c r="G1562" s="59">
        <v>0</v>
      </c>
      <c r="H1562" s="59">
        <v>0</v>
      </c>
      <c r="I1562" s="59">
        <v>25744242</v>
      </c>
      <c r="J1562" s="59">
        <v>23875983</v>
      </c>
      <c r="K1562" s="59">
        <v>23675438</v>
      </c>
      <c r="L1562" s="59">
        <v>23692749</v>
      </c>
      <c r="M1562" s="59">
        <v>23730561</v>
      </c>
      <c r="N1562" s="59">
        <v>23728562</v>
      </c>
    </row>
    <row r="1563" spans="1:14" ht="15">
      <c r="A1563" s="6">
        <v>18</v>
      </c>
      <c r="B1563" s="7" t="s">
        <v>20</v>
      </c>
      <c r="C1563" s="7">
        <f t="shared" si="35"/>
        <v>2012</v>
      </c>
      <c r="D1563" s="59">
        <v>0</v>
      </c>
      <c r="E1563" s="59">
        <v>0</v>
      </c>
      <c r="F1563" s="59">
        <v>0</v>
      </c>
      <c r="G1563" s="59">
        <v>0</v>
      </c>
      <c r="H1563" s="59">
        <v>0</v>
      </c>
      <c r="I1563" s="59">
        <v>0</v>
      </c>
      <c r="J1563" s="59">
        <v>38730817</v>
      </c>
      <c r="K1563" s="59">
        <v>34325385</v>
      </c>
      <c r="L1563" s="59">
        <v>33997780</v>
      </c>
      <c r="M1563" s="59">
        <v>34431116</v>
      </c>
      <c r="N1563" s="59">
        <v>34284346</v>
      </c>
    </row>
    <row r="1564" spans="1:14" ht="15">
      <c r="A1564" s="6">
        <v>18</v>
      </c>
      <c r="B1564" s="7" t="s">
        <v>20</v>
      </c>
      <c r="C1564" s="7">
        <f t="shared" si="35"/>
        <v>2013</v>
      </c>
      <c r="D1564" s="59">
        <v>0</v>
      </c>
      <c r="E1564" s="59">
        <v>0</v>
      </c>
      <c r="F1564" s="59">
        <v>0</v>
      </c>
      <c r="G1564" s="59">
        <v>0</v>
      </c>
      <c r="H1564" s="59">
        <v>0</v>
      </c>
      <c r="I1564" s="59">
        <v>0</v>
      </c>
      <c r="J1564" s="59">
        <v>0</v>
      </c>
      <c r="K1564" s="59">
        <v>29664498</v>
      </c>
      <c r="L1564" s="59">
        <v>28814302</v>
      </c>
      <c r="M1564" s="59">
        <v>28390118</v>
      </c>
      <c r="N1564" s="59">
        <v>28386283</v>
      </c>
    </row>
    <row r="1565" spans="1:14" ht="15">
      <c r="A1565" s="6">
        <v>18</v>
      </c>
      <c r="B1565" s="7" t="s">
        <v>20</v>
      </c>
      <c r="C1565" s="7">
        <f t="shared" si="35"/>
        <v>2014</v>
      </c>
      <c r="D1565" s="59">
        <v>0</v>
      </c>
      <c r="E1565" s="59">
        <v>0</v>
      </c>
      <c r="F1565" s="59">
        <v>0</v>
      </c>
      <c r="G1565" s="59">
        <v>0</v>
      </c>
      <c r="H1565" s="59">
        <v>0</v>
      </c>
      <c r="I1565" s="59">
        <v>0</v>
      </c>
      <c r="J1565" s="59">
        <v>0</v>
      </c>
      <c r="K1565" s="59">
        <v>0</v>
      </c>
      <c r="L1565" s="59">
        <v>26349192</v>
      </c>
      <c r="M1565" s="59">
        <v>25492949</v>
      </c>
      <c r="N1565" s="59">
        <v>25406857</v>
      </c>
    </row>
    <row r="1566" spans="1:14" ht="15">
      <c r="A1566" s="6">
        <v>18</v>
      </c>
      <c r="B1566" s="7" t="s">
        <v>20</v>
      </c>
      <c r="C1566" s="7">
        <f t="shared" si="35"/>
        <v>2015</v>
      </c>
      <c r="D1566" s="59">
        <v>0</v>
      </c>
      <c r="E1566" s="59">
        <v>0</v>
      </c>
      <c r="F1566" s="59">
        <v>0</v>
      </c>
      <c r="G1566" s="59">
        <v>0</v>
      </c>
      <c r="H1566" s="59">
        <v>0</v>
      </c>
      <c r="I1566" s="59">
        <v>0</v>
      </c>
      <c r="J1566" s="59">
        <v>0</v>
      </c>
      <c r="K1566" s="59">
        <v>0</v>
      </c>
      <c r="L1566" s="59">
        <v>0</v>
      </c>
      <c r="M1566" s="59">
        <v>22275854</v>
      </c>
      <c r="N1566" s="59">
        <v>21849704</v>
      </c>
    </row>
    <row r="1567" spans="1:14" ht="15">
      <c r="A1567" s="6">
        <v>18</v>
      </c>
      <c r="B1567" s="7" t="s">
        <v>20</v>
      </c>
      <c r="C1567" s="7">
        <f t="shared" si="35"/>
        <v>2016</v>
      </c>
      <c r="D1567" s="59">
        <v>0</v>
      </c>
      <c r="E1567" s="59">
        <v>0</v>
      </c>
      <c r="F1567" s="59">
        <v>0</v>
      </c>
      <c r="G1567" s="59">
        <v>0</v>
      </c>
      <c r="H1567" s="59">
        <v>0</v>
      </c>
      <c r="I1567" s="59">
        <v>0</v>
      </c>
      <c r="J1567" s="59">
        <v>0</v>
      </c>
      <c r="K1567" s="59">
        <v>0</v>
      </c>
      <c r="L1567" s="59">
        <v>0</v>
      </c>
      <c r="M1567" s="59">
        <v>0</v>
      </c>
      <c r="N1567" s="59">
        <v>26863825</v>
      </c>
    </row>
    <row r="1568" spans="1:14" ht="15">
      <c r="A1568" s="6">
        <v>19</v>
      </c>
      <c r="B1568" s="7" t="s">
        <v>21</v>
      </c>
      <c r="C1568" s="7">
        <v>1930</v>
      </c>
      <c r="D1568" s="59">
        <v>0</v>
      </c>
      <c r="E1568" s="59">
        <v>0</v>
      </c>
      <c r="F1568" s="59">
        <v>0</v>
      </c>
      <c r="G1568" s="59">
        <v>0</v>
      </c>
      <c r="H1568" s="59">
        <v>0</v>
      </c>
      <c r="I1568" s="59">
        <v>0</v>
      </c>
      <c r="J1568" s="59">
        <v>0</v>
      </c>
      <c r="K1568" s="59">
        <v>0</v>
      </c>
      <c r="L1568" s="59">
        <v>0</v>
      </c>
      <c r="M1568" s="59">
        <v>0</v>
      </c>
      <c r="N1568" s="59">
        <v>0</v>
      </c>
    </row>
    <row r="1569" spans="1:14" ht="15">
      <c r="A1569" s="6">
        <v>19</v>
      </c>
      <c r="B1569" s="7" t="s">
        <v>21</v>
      </c>
      <c r="C1569" s="7">
        <f>C1568+1</f>
        <v>1931</v>
      </c>
      <c r="D1569" s="59">
        <v>0</v>
      </c>
      <c r="E1569" s="59">
        <v>0</v>
      </c>
      <c r="F1569" s="59">
        <v>0</v>
      </c>
      <c r="G1569" s="59">
        <v>0</v>
      </c>
      <c r="H1569" s="59">
        <v>0</v>
      </c>
      <c r="I1569" s="59">
        <v>0</v>
      </c>
      <c r="J1569" s="59">
        <v>0</v>
      </c>
      <c r="K1569" s="59">
        <v>0</v>
      </c>
      <c r="L1569" s="59">
        <v>0</v>
      </c>
      <c r="M1569" s="59">
        <v>0</v>
      </c>
      <c r="N1569" s="59">
        <v>0</v>
      </c>
    </row>
    <row r="1570" spans="1:14" ht="15">
      <c r="A1570" s="6">
        <v>19</v>
      </c>
      <c r="B1570" s="7" t="s">
        <v>21</v>
      </c>
      <c r="C1570" s="7">
        <f t="shared" ref="C1570:C1633" si="36">C1569+1</f>
        <v>1932</v>
      </c>
      <c r="D1570" s="59">
        <v>0</v>
      </c>
      <c r="E1570" s="59">
        <v>0</v>
      </c>
      <c r="F1570" s="59">
        <v>0</v>
      </c>
      <c r="G1570" s="59">
        <v>0</v>
      </c>
      <c r="H1570" s="59">
        <v>0</v>
      </c>
      <c r="I1570" s="59">
        <v>0</v>
      </c>
      <c r="J1570" s="59">
        <v>0</v>
      </c>
      <c r="K1570" s="59">
        <v>0</v>
      </c>
      <c r="L1570" s="59">
        <v>0</v>
      </c>
      <c r="M1570" s="59">
        <v>0</v>
      </c>
      <c r="N1570" s="59">
        <v>0</v>
      </c>
    </row>
    <row r="1571" spans="1:14" ht="15">
      <c r="A1571" s="6">
        <v>19</v>
      </c>
      <c r="B1571" s="7" t="s">
        <v>21</v>
      </c>
      <c r="C1571" s="7">
        <f t="shared" si="36"/>
        <v>1933</v>
      </c>
      <c r="D1571" s="59">
        <v>0</v>
      </c>
      <c r="E1571" s="59">
        <v>0</v>
      </c>
      <c r="F1571" s="59">
        <v>0</v>
      </c>
      <c r="G1571" s="59">
        <v>0</v>
      </c>
      <c r="H1571" s="59">
        <v>0</v>
      </c>
      <c r="I1571" s="59">
        <v>0</v>
      </c>
      <c r="J1571" s="59">
        <v>0</v>
      </c>
      <c r="K1571" s="59">
        <v>0</v>
      </c>
      <c r="L1571" s="59">
        <v>0</v>
      </c>
      <c r="M1571" s="59">
        <v>0</v>
      </c>
      <c r="N1571" s="59">
        <v>0</v>
      </c>
    </row>
    <row r="1572" spans="1:14" ht="15">
      <c r="A1572" s="6">
        <v>19</v>
      </c>
      <c r="B1572" s="7" t="s">
        <v>21</v>
      </c>
      <c r="C1572" s="7">
        <f t="shared" si="36"/>
        <v>1934</v>
      </c>
      <c r="D1572" s="59">
        <v>0</v>
      </c>
      <c r="E1572" s="59">
        <v>0</v>
      </c>
      <c r="F1572" s="59">
        <v>0</v>
      </c>
      <c r="G1572" s="59">
        <v>0</v>
      </c>
      <c r="H1572" s="59">
        <v>0</v>
      </c>
      <c r="I1572" s="59">
        <v>0</v>
      </c>
      <c r="J1572" s="59">
        <v>0</v>
      </c>
      <c r="K1572" s="59">
        <v>0</v>
      </c>
      <c r="L1572" s="59">
        <v>0</v>
      </c>
      <c r="M1572" s="59">
        <v>0</v>
      </c>
      <c r="N1572" s="59">
        <v>0</v>
      </c>
    </row>
    <row r="1573" spans="1:14" ht="15">
      <c r="A1573" s="6">
        <v>19</v>
      </c>
      <c r="B1573" s="7" t="s">
        <v>21</v>
      </c>
      <c r="C1573" s="7">
        <f t="shared" si="36"/>
        <v>1935</v>
      </c>
      <c r="D1573" s="59">
        <v>0</v>
      </c>
      <c r="E1573" s="59">
        <v>0</v>
      </c>
      <c r="F1573" s="59">
        <v>0</v>
      </c>
      <c r="G1573" s="59">
        <v>0</v>
      </c>
      <c r="H1573" s="59">
        <v>0</v>
      </c>
      <c r="I1573" s="59">
        <v>0</v>
      </c>
      <c r="J1573" s="59">
        <v>0</v>
      </c>
      <c r="K1573" s="59">
        <v>0</v>
      </c>
      <c r="L1573" s="59">
        <v>0</v>
      </c>
      <c r="M1573" s="59">
        <v>0</v>
      </c>
      <c r="N1573" s="59">
        <v>0</v>
      </c>
    </row>
    <row r="1574" spans="1:14" ht="15">
      <c r="A1574" s="6">
        <v>19</v>
      </c>
      <c r="B1574" s="7" t="s">
        <v>21</v>
      </c>
      <c r="C1574" s="7">
        <f t="shared" si="36"/>
        <v>1936</v>
      </c>
      <c r="D1574" s="59">
        <v>0</v>
      </c>
      <c r="E1574" s="59">
        <v>0</v>
      </c>
      <c r="F1574" s="59">
        <v>0</v>
      </c>
      <c r="G1574" s="59">
        <v>0</v>
      </c>
      <c r="H1574" s="59">
        <v>0</v>
      </c>
      <c r="I1574" s="59">
        <v>0</v>
      </c>
      <c r="J1574" s="59">
        <v>0</v>
      </c>
      <c r="K1574" s="59">
        <v>0</v>
      </c>
      <c r="L1574" s="59">
        <v>0</v>
      </c>
      <c r="M1574" s="59">
        <v>0</v>
      </c>
      <c r="N1574" s="59">
        <v>0</v>
      </c>
    </row>
    <row r="1575" spans="1:14" ht="15">
      <c r="A1575" s="6">
        <v>19</v>
      </c>
      <c r="B1575" s="7" t="s">
        <v>21</v>
      </c>
      <c r="C1575" s="7">
        <f t="shared" si="36"/>
        <v>1937</v>
      </c>
      <c r="D1575" s="59">
        <v>0</v>
      </c>
      <c r="E1575" s="59">
        <v>0</v>
      </c>
      <c r="F1575" s="59">
        <v>0</v>
      </c>
      <c r="G1575" s="59">
        <v>0</v>
      </c>
      <c r="H1575" s="59">
        <v>0</v>
      </c>
      <c r="I1575" s="59">
        <v>0</v>
      </c>
      <c r="J1575" s="59">
        <v>0</v>
      </c>
      <c r="K1575" s="59">
        <v>0</v>
      </c>
      <c r="L1575" s="59">
        <v>0</v>
      </c>
      <c r="M1575" s="59">
        <v>0</v>
      </c>
      <c r="N1575" s="59">
        <v>0</v>
      </c>
    </row>
    <row r="1576" spans="1:14" ht="15">
      <c r="A1576" s="6">
        <v>19</v>
      </c>
      <c r="B1576" s="7" t="s">
        <v>21</v>
      </c>
      <c r="C1576" s="7">
        <f t="shared" si="36"/>
        <v>1938</v>
      </c>
      <c r="D1576" s="59">
        <v>0</v>
      </c>
      <c r="E1576" s="59">
        <v>0</v>
      </c>
      <c r="F1576" s="59">
        <v>0</v>
      </c>
      <c r="G1576" s="59">
        <v>0</v>
      </c>
      <c r="H1576" s="59">
        <v>0</v>
      </c>
      <c r="I1576" s="59">
        <v>0</v>
      </c>
      <c r="J1576" s="59">
        <v>0</v>
      </c>
      <c r="K1576" s="59">
        <v>0</v>
      </c>
      <c r="L1576" s="59">
        <v>0</v>
      </c>
      <c r="M1576" s="59">
        <v>0</v>
      </c>
      <c r="N1576" s="59">
        <v>0</v>
      </c>
    </row>
    <row r="1577" spans="1:14" ht="15">
      <c r="A1577" s="6">
        <v>19</v>
      </c>
      <c r="B1577" s="7" t="s">
        <v>21</v>
      </c>
      <c r="C1577" s="7">
        <f t="shared" si="36"/>
        <v>1939</v>
      </c>
      <c r="D1577" s="59">
        <v>0</v>
      </c>
      <c r="E1577" s="59">
        <v>0</v>
      </c>
      <c r="F1577" s="59">
        <v>0</v>
      </c>
      <c r="G1577" s="59">
        <v>0</v>
      </c>
      <c r="H1577" s="59">
        <v>0</v>
      </c>
      <c r="I1577" s="59">
        <v>0</v>
      </c>
      <c r="J1577" s="59">
        <v>0</v>
      </c>
      <c r="K1577" s="59">
        <v>0</v>
      </c>
      <c r="L1577" s="59">
        <v>0</v>
      </c>
      <c r="M1577" s="59">
        <v>0</v>
      </c>
      <c r="N1577" s="59">
        <v>0</v>
      </c>
    </row>
    <row r="1578" spans="1:14" ht="15">
      <c r="A1578" s="6">
        <v>19</v>
      </c>
      <c r="B1578" s="7" t="s">
        <v>21</v>
      </c>
      <c r="C1578" s="7">
        <f t="shared" si="36"/>
        <v>1940</v>
      </c>
      <c r="D1578" s="59">
        <v>0</v>
      </c>
      <c r="E1578" s="59">
        <v>0</v>
      </c>
      <c r="F1578" s="59">
        <v>0</v>
      </c>
      <c r="G1578" s="59">
        <v>0</v>
      </c>
      <c r="H1578" s="59">
        <v>0</v>
      </c>
      <c r="I1578" s="59">
        <v>0</v>
      </c>
      <c r="J1578" s="59">
        <v>0</v>
      </c>
      <c r="K1578" s="59">
        <v>0</v>
      </c>
      <c r="L1578" s="59">
        <v>0</v>
      </c>
      <c r="M1578" s="59">
        <v>0</v>
      </c>
      <c r="N1578" s="59">
        <v>0</v>
      </c>
    </row>
    <row r="1579" spans="1:14" ht="15">
      <c r="A1579" s="6">
        <v>19</v>
      </c>
      <c r="B1579" s="7" t="s">
        <v>21</v>
      </c>
      <c r="C1579" s="7">
        <f t="shared" si="36"/>
        <v>1941</v>
      </c>
      <c r="D1579" s="59">
        <v>0</v>
      </c>
      <c r="E1579" s="59">
        <v>0</v>
      </c>
      <c r="F1579" s="59">
        <v>0</v>
      </c>
      <c r="G1579" s="59">
        <v>0</v>
      </c>
      <c r="H1579" s="59">
        <v>0</v>
      </c>
      <c r="I1579" s="59">
        <v>0</v>
      </c>
      <c r="J1579" s="59">
        <v>0</v>
      </c>
      <c r="K1579" s="59">
        <v>0</v>
      </c>
      <c r="L1579" s="59">
        <v>0</v>
      </c>
      <c r="M1579" s="59">
        <v>0</v>
      </c>
      <c r="N1579" s="59">
        <v>0</v>
      </c>
    </row>
    <row r="1580" spans="1:14" ht="15">
      <c r="A1580" s="6">
        <v>19</v>
      </c>
      <c r="B1580" s="7" t="s">
        <v>21</v>
      </c>
      <c r="C1580" s="7">
        <f t="shared" si="36"/>
        <v>1942</v>
      </c>
      <c r="D1580" s="59">
        <v>0</v>
      </c>
      <c r="E1580" s="59">
        <v>0</v>
      </c>
      <c r="F1580" s="59">
        <v>0</v>
      </c>
      <c r="G1580" s="59">
        <v>0</v>
      </c>
      <c r="H1580" s="59">
        <v>0</v>
      </c>
      <c r="I1580" s="59">
        <v>0</v>
      </c>
      <c r="J1580" s="59">
        <v>0</v>
      </c>
      <c r="K1580" s="59">
        <v>0</v>
      </c>
      <c r="L1580" s="59">
        <v>0</v>
      </c>
      <c r="M1580" s="59">
        <v>0</v>
      </c>
      <c r="N1580" s="59">
        <v>0</v>
      </c>
    </row>
    <row r="1581" spans="1:14" ht="15">
      <c r="A1581" s="6">
        <v>19</v>
      </c>
      <c r="B1581" s="7" t="s">
        <v>21</v>
      </c>
      <c r="C1581" s="7">
        <f t="shared" si="36"/>
        <v>1943</v>
      </c>
      <c r="D1581" s="59">
        <v>0</v>
      </c>
      <c r="E1581" s="59">
        <v>0</v>
      </c>
      <c r="F1581" s="59">
        <v>0</v>
      </c>
      <c r="G1581" s="59">
        <v>0</v>
      </c>
      <c r="H1581" s="59">
        <v>0</v>
      </c>
      <c r="I1581" s="59">
        <v>0</v>
      </c>
      <c r="J1581" s="59">
        <v>0</v>
      </c>
      <c r="K1581" s="59">
        <v>0</v>
      </c>
      <c r="L1581" s="59">
        <v>0</v>
      </c>
      <c r="M1581" s="59">
        <v>0</v>
      </c>
      <c r="N1581" s="59">
        <v>0</v>
      </c>
    </row>
    <row r="1582" spans="1:14" ht="15">
      <c r="A1582" s="6">
        <v>19</v>
      </c>
      <c r="B1582" s="7" t="s">
        <v>21</v>
      </c>
      <c r="C1582" s="7">
        <f t="shared" si="36"/>
        <v>1944</v>
      </c>
      <c r="D1582" s="59">
        <v>0</v>
      </c>
      <c r="E1582" s="59">
        <v>0</v>
      </c>
      <c r="F1582" s="59">
        <v>0</v>
      </c>
      <c r="G1582" s="59">
        <v>0</v>
      </c>
      <c r="H1582" s="59">
        <v>0</v>
      </c>
      <c r="I1582" s="59">
        <v>0</v>
      </c>
      <c r="J1582" s="59">
        <v>0</v>
      </c>
      <c r="K1582" s="59">
        <v>0</v>
      </c>
      <c r="L1582" s="59">
        <v>0</v>
      </c>
      <c r="M1582" s="59">
        <v>0</v>
      </c>
      <c r="N1582" s="59">
        <v>0</v>
      </c>
    </row>
    <row r="1583" spans="1:14" ht="15">
      <c r="A1583" s="6">
        <v>19</v>
      </c>
      <c r="B1583" s="7" t="s">
        <v>21</v>
      </c>
      <c r="C1583" s="7">
        <f t="shared" si="36"/>
        <v>1945</v>
      </c>
      <c r="D1583" s="59">
        <v>0</v>
      </c>
      <c r="E1583" s="59">
        <v>0</v>
      </c>
      <c r="F1583" s="59">
        <v>0</v>
      </c>
      <c r="G1583" s="59">
        <v>0</v>
      </c>
      <c r="H1583" s="59">
        <v>0</v>
      </c>
      <c r="I1583" s="59">
        <v>0</v>
      </c>
      <c r="J1583" s="59">
        <v>0</v>
      </c>
      <c r="K1583" s="59">
        <v>0</v>
      </c>
      <c r="L1583" s="59">
        <v>0</v>
      </c>
      <c r="M1583" s="59">
        <v>0</v>
      </c>
      <c r="N1583" s="59">
        <v>0</v>
      </c>
    </row>
    <row r="1584" spans="1:14" ht="15">
      <c r="A1584" s="6">
        <v>19</v>
      </c>
      <c r="B1584" s="7" t="s">
        <v>21</v>
      </c>
      <c r="C1584" s="7">
        <f t="shared" si="36"/>
        <v>1946</v>
      </c>
      <c r="D1584" s="59">
        <v>0</v>
      </c>
      <c r="E1584" s="59">
        <v>0</v>
      </c>
      <c r="F1584" s="59">
        <v>0</v>
      </c>
      <c r="G1584" s="59">
        <v>0</v>
      </c>
      <c r="H1584" s="59">
        <v>0</v>
      </c>
      <c r="I1584" s="59">
        <v>0</v>
      </c>
      <c r="J1584" s="59">
        <v>0</v>
      </c>
      <c r="K1584" s="59">
        <v>0</v>
      </c>
      <c r="L1584" s="59">
        <v>0</v>
      </c>
      <c r="M1584" s="59">
        <v>0</v>
      </c>
      <c r="N1584" s="59">
        <v>0</v>
      </c>
    </row>
    <row r="1585" spans="1:14" ht="15">
      <c r="A1585" s="6">
        <v>19</v>
      </c>
      <c r="B1585" s="7" t="s">
        <v>21</v>
      </c>
      <c r="C1585" s="7">
        <f t="shared" si="36"/>
        <v>1947</v>
      </c>
      <c r="D1585" s="59">
        <v>0</v>
      </c>
      <c r="E1585" s="59">
        <v>0</v>
      </c>
      <c r="F1585" s="59">
        <v>0</v>
      </c>
      <c r="G1585" s="59">
        <v>0</v>
      </c>
      <c r="H1585" s="59">
        <v>0</v>
      </c>
      <c r="I1585" s="59">
        <v>0</v>
      </c>
      <c r="J1585" s="59">
        <v>0</v>
      </c>
      <c r="K1585" s="59">
        <v>0</v>
      </c>
      <c r="L1585" s="59">
        <v>0</v>
      </c>
      <c r="M1585" s="59">
        <v>0</v>
      </c>
      <c r="N1585" s="59">
        <v>0</v>
      </c>
    </row>
    <row r="1586" spans="1:14" ht="15">
      <c r="A1586" s="6">
        <v>19</v>
      </c>
      <c r="B1586" s="7" t="s">
        <v>21</v>
      </c>
      <c r="C1586" s="7">
        <f t="shared" si="36"/>
        <v>1948</v>
      </c>
      <c r="D1586" s="59">
        <v>0</v>
      </c>
      <c r="E1586" s="59">
        <v>0</v>
      </c>
      <c r="F1586" s="59">
        <v>0</v>
      </c>
      <c r="G1586" s="59">
        <v>0</v>
      </c>
      <c r="H1586" s="59">
        <v>0</v>
      </c>
      <c r="I1586" s="59">
        <v>0</v>
      </c>
      <c r="J1586" s="59">
        <v>0</v>
      </c>
      <c r="K1586" s="59">
        <v>0</v>
      </c>
      <c r="L1586" s="59">
        <v>0</v>
      </c>
      <c r="M1586" s="59">
        <v>0</v>
      </c>
      <c r="N1586" s="59">
        <v>0</v>
      </c>
    </row>
    <row r="1587" spans="1:14" ht="15">
      <c r="A1587" s="6">
        <v>19</v>
      </c>
      <c r="B1587" s="7" t="s">
        <v>21</v>
      </c>
      <c r="C1587" s="7">
        <f t="shared" si="36"/>
        <v>1949</v>
      </c>
      <c r="D1587" s="59">
        <v>0</v>
      </c>
      <c r="E1587" s="59">
        <v>0</v>
      </c>
      <c r="F1587" s="59">
        <v>0</v>
      </c>
      <c r="G1587" s="59">
        <v>0</v>
      </c>
      <c r="H1587" s="59">
        <v>0</v>
      </c>
      <c r="I1587" s="59">
        <v>0</v>
      </c>
      <c r="J1587" s="59">
        <v>0</v>
      </c>
      <c r="K1587" s="59">
        <v>0</v>
      </c>
      <c r="L1587" s="59">
        <v>0</v>
      </c>
      <c r="M1587" s="59">
        <v>0</v>
      </c>
      <c r="N1587" s="59">
        <v>0</v>
      </c>
    </row>
    <row r="1588" spans="1:14" ht="15">
      <c r="A1588" s="6">
        <v>19</v>
      </c>
      <c r="B1588" s="7" t="s">
        <v>21</v>
      </c>
      <c r="C1588" s="7">
        <f t="shared" si="36"/>
        <v>1950</v>
      </c>
      <c r="D1588" s="59">
        <v>0</v>
      </c>
      <c r="E1588" s="59">
        <v>0</v>
      </c>
      <c r="F1588" s="59">
        <v>0</v>
      </c>
      <c r="G1588" s="59">
        <v>0</v>
      </c>
      <c r="H1588" s="59">
        <v>0</v>
      </c>
      <c r="I1588" s="59">
        <v>0</v>
      </c>
      <c r="J1588" s="59">
        <v>0</v>
      </c>
      <c r="K1588" s="59">
        <v>0</v>
      </c>
      <c r="L1588" s="59">
        <v>0</v>
      </c>
      <c r="M1588" s="59">
        <v>0</v>
      </c>
      <c r="N1588" s="59">
        <v>0</v>
      </c>
    </row>
    <row r="1589" spans="1:14" ht="15">
      <c r="A1589" s="6">
        <v>19</v>
      </c>
      <c r="B1589" s="7" t="s">
        <v>21</v>
      </c>
      <c r="C1589" s="7">
        <f t="shared" si="36"/>
        <v>1951</v>
      </c>
      <c r="D1589" s="59">
        <v>0</v>
      </c>
      <c r="E1589" s="59">
        <v>0</v>
      </c>
      <c r="F1589" s="59">
        <v>0</v>
      </c>
      <c r="G1589" s="59">
        <v>0</v>
      </c>
      <c r="H1589" s="59">
        <v>0</v>
      </c>
      <c r="I1589" s="59">
        <v>0</v>
      </c>
      <c r="J1589" s="59">
        <v>0</v>
      </c>
      <c r="K1589" s="59">
        <v>0</v>
      </c>
      <c r="L1589" s="59">
        <v>0</v>
      </c>
      <c r="M1589" s="59">
        <v>0</v>
      </c>
      <c r="N1589" s="59">
        <v>0</v>
      </c>
    </row>
    <row r="1590" spans="1:14" ht="15">
      <c r="A1590" s="6">
        <v>19</v>
      </c>
      <c r="B1590" s="7" t="s">
        <v>21</v>
      </c>
      <c r="C1590" s="7">
        <f t="shared" si="36"/>
        <v>1952</v>
      </c>
      <c r="D1590" s="59">
        <v>993</v>
      </c>
      <c r="E1590" s="59">
        <v>993</v>
      </c>
      <c r="F1590" s="59">
        <v>993</v>
      </c>
      <c r="G1590" s="59">
        <v>993</v>
      </c>
      <c r="H1590" s="59">
        <v>993</v>
      </c>
      <c r="I1590" s="59">
        <v>993</v>
      </c>
      <c r="J1590" s="59">
        <v>993</v>
      </c>
      <c r="K1590" s="59">
        <v>993</v>
      </c>
      <c r="L1590" s="59">
        <v>993</v>
      </c>
      <c r="M1590" s="59">
        <v>993</v>
      </c>
      <c r="N1590" s="59">
        <v>993</v>
      </c>
    </row>
    <row r="1591" spans="1:14" ht="15">
      <c r="A1591" s="6">
        <v>19</v>
      </c>
      <c r="B1591" s="7" t="s">
        <v>21</v>
      </c>
      <c r="C1591" s="7">
        <f t="shared" si="36"/>
        <v>1953</v>
      </c>
      <c r="D1591" s="59">
        <v>0</v>
      </c>
      <c r="E1591" s="59">
        <v>0</v>
      </c>
      <c r="F1591" s="59">
        <v>0</v>
      </c>
      <c r="G1591" s="59">
        <v>0</v>
      </c>
      <c r="H1591" s="59">
        <v>0</v>
      </c>
      <c r="I1591" s="59">
        <v>0</v>
      </c>
      <c r="J1591" s="59">
        <v>0</v>
      </c>
      <c r="K1591" s="59">
        <v>0</v>
      </c>
      <c r="L1591" s="59">
        <v>0</v>
      </c>
      <c r="M1591" s="59">
        <v>0</v>
      </c>
      <c r="N1591" s="59">
        <v>0</v>
      </c>
    </row>
    <row r="1592" spans="1:14" ht="15">
      <c r="A1592" s="6">
        <v>19</v>
      </c>
      <c r="B1592" s="7" t="s">
        <v>21</v>
      </c>
      <c r="C1592" s="7">
        <f t="shared" si="36"/>
        <v>1954</v>
      </c>
      <c r="D1592" s="59">
        <v>0</v>
      </c>
      <c r="E1592" s="59">
        <v>0</v>
      </c>
      <c r="F1592" s="59">
        <v>0</v>
      </c>
      <c r="G1592" s="59">
        <v>0</v>
      </c>
      <c r="H1592" s="59">
        <v>0</v>
      </c>
      <c r="I1592" s="59">
        <v>0</v>
      </c>
      <c r="J1592" s="59">
        <v>0</v>
      </c>
      <c r="K1592" s="59">
        <v>0</v>
      </c>
      <c r="L1592" s="59">
        <v>0</v>
      </c>
      <c r="M1592" s="59">
        <v>0</v>
      </c>
      <c r="N1592" s="59">
        <v>0</v>
      </c>
    </row>
    <row r="1593" spans="1:14" ht="15">
      <c r="A1593" s="6">
        <v>19</v>
      </c>
      <c r="B1593" s="7" t="s">
        <v>21</v>
      </c>
      <c r="C1593" s="7">
        <f t="shared" si="36"/>
        <v>1955</v>
      </c>
      <c r="D1593" s="59">
        <v>0</v>
      </c>
      <c r="E1593" s="59">
        <v>0</v>
      </c>
      <c r="F1593" s="59">
        <v>0</v>
      </c>
      <c r="G1593" s="59">
        <v>0</v>
      </c>
      <c r="H1593" s="59">
        <v>0</v>
      </c>
      <c r="I1593" s="59">
        <v>0</v>
      </c>
      <c r="J1593" s="59">
        <v>0</v>
      </c>
      <c r="K1593" s="59">
        <v>0</v>
      </c>
      <c r="L1593" s="59">
        <v>0</v>
      </c>
      <c r="M1593" s="59">
        <v>0</v>
      </c>
      <c r="N1593" s="59">
        <v>0</v>
      </c>
    </row>
    <row r="1594" spans="1:14" ht="15">
      <c r="A1594" s="6">
        <v>19</v>
      </c>
      <c r="B1594" s="7" t="s">
        <v>21</v>
      </c>
      <c r="C1594" s="7">
        <f t="shared" si="36"/>
        <v>1956</v>
      </c>
      <c r="D1594" s="59">
        <v>0</v>
      </c>
      <c r="E1594" s="59">
        <v>0</v>
      </c>
      <c r="F1594" s="59">
        <v>0</v>
      </c>
      <c r="G1594" s="59">
        <v>0</v>
      </c>
      <c r="H1594" s="59">
        <v>0</v>
      </c>
      <c r="I1594" s="59">
        <v>0</v>
      </c>
      <c r="J1594" s="59">
        <v>0</v>
      </c>
      <c r="K1594" s="59">
        <v>0</v>
      </c>
      <c r="L1594" s="59">
        <v>0</v>
      </c>
      <c r="M1594" s="59">
        <v>0</v>
      </c>
      <c r="N1594" s="59">
        <v>0</v>
      </c>
    </row>
    <row r="1595" spans="1:14" ht="15">
      <c r="A1595" s="6">
        <v>19</v>
      </c>
      <c r="B1595" s="7" t="s">
        <v>21</v>
      </c>
      <c r="C1595" s="7">
        <f t="shared" si="36"/>
        <v>1957</v>
      </c>
      <c r="D1595" s="59">
        <v>0</v>
      </c>
      <c r="E1595" s="59">
        <v>0</v>
      </c>
      <c r="F1595" s="59">
        <v>0</v>
      </c>
      <c r="G1595" s="59">
        <v>0</v>
      </c>
      <c r="H1595" s="59">
        <v>0</v>
      </c>
      <c r="I1595" s="59">
        <v>0</v>
      </c>
      <c r="J1595" s="59">
        <v>0</v>
      </c>
      <c r="K1595" s="59">
        <v>0</v>
      </c>
      <c r="L1595" s="59">
        <v>0</v>
      </c>
      <c r="M1595" s="59">
        <v>0</v>
      </c>
      <c r="N1595" s="59">
        <v>0</v>
      </c>
    </row>
    <row r="1596" spans="1:14" ht="15">
      <c r="A1596" s="6">
        <v>19</v>
      </c>
      <c r="B1596" s="7" t="s">
        <v>21</v>
      </c>
      <c r="C1596" s="7">
        <f t="shared" si="36"/>
        <v>1958</v>
      </c>
      <c r="D1596" s="59">
        <v>0</v>
      </c>
      <c r="E1596" s="59">
        <v>0</v>
      </c>
      <c r="F1596" s="59">
        <v>0</v>
      </c>
      <c r="G1596" s="59">
        <v>0</v>
      </c>
      <c r="H1596" s="59">
        <v>0</v>
      </c>
      <c r="I1596" s="59">
        <v>0</v>
      </c>
      <c r="J1596" s="59">
        <v>0</v>
      </c>
      <c r="K1596" s="59">
        <v>0</v>
      </c>
      <c r="L1596" s="59">
        <v>0</v>
      </c>
      <c r="M1596" s="59">
        <v>0</v>
      </c>
      <c r="N1596" s="59">
        <v>0</v>
      </c>
    </row>
    <row r="1597" spans="1:14" ht="15">
      <c r="A1597" s="6">
        <v>19</v>
      </c>
      <c r="B1597" s="7" t="s">
        <v>21</v>
      </c>
      <c r="C1597" s="7">
        <f t="shared" si="36"/>
        <v>1959</v>
      </c>
      <c r="D1597" s="59">
        <v>0</v>
      </c>
      <c r="E1597" s="59">
        <v>0</v>
      </c>
      <c r="F1597" s="59">
        <v>0</v>
      </c>
      <c r="G1597" s="59">
        <v>0</v>
      </c>
      <c r="H1597" s="59">
        <v>0</v>
      </c>
      <c r="I1597" s="59">
        <v>0</v>
      </c>
      <c r="J1597" s="59">
        <v>0</v>
      </c>
      <c r="K1597" s="59">
        <v>0</v>
      </c>
      <c r="L1597" s="59">
        <v>0</v>
      </c>
      <c r="M1597" s="59">
        <v>0</v>
      </c>
      <c r="N1597" s="59">
        <v>0</v>
      </c>
    </row>
    <row r="1598" spans="1:14" ht="15">
      <c r="A1598" s="6">
        <v>19</v>
      </c>
      <c r="B1598" s="7" t="s">
        <v>21</v>
      </c>
      <c r="C1598" s="7">
        <f t="shared" si="36"/>
        <v>1960</v>
      </c>
      <c r="D1598" s="59">
        <v>0</v>
      </c>
      <c r="E1598" s="59">
        <v>0</v>
      </c>
      <c r="F1598" s="59">
        <v>0</v>
      </c>
      <c r="G1598" s="59">
        <v>0</v>
      </c>
      <c r="H1598" s="59">
        <v>0</v>
      </c>
      <c r="I1598" s="59">
        <v>0</v>
      </c>
      <c r="J1598" s="59">
        <v>0</v>
      </c>
      <c r="K1598" s="59">
        <v>0</v>
      </c>
      <c r="L1598" s="59">
        <v>0</v>
      </c>
      <c r="M1598" s="59">
        <v>0</v>
      </c>
      <c r="N1598" s="59">
        <v>0</v>
      </c>
    </row>
    <row r="1599" spans="1:14" ht="15">
      <c r="A1599" s="6">
        <v>19</v>
      </c>
      <c r="B1599" s="7" t="s">
        <v>21</v>
      </c>
      <c r="C1599" s="7">
        <f t="shared" si="36"/>
        <v>1961</v>
      </c>
      <c r="D1599" s="59">
        <v>0</v>
      </c>
      <c r="E1599" s="59">
        <v>0</v>
      </c>
      <c r="F1599" s="59">
        <v>0</v>
      </c>
      <c r="G1599" s="59">
        <v>0</v>
      </c>
      <c r="H1599" s="59">
        <v>0</v>
      </c>
      <c r="I1599" s="59">
        <v>0</v>
      </c>
      <c r="J1599" s="59">
        <v>0</v>
      </c>
      <c r="K1599" s="59">
        <v>0</v>
      </c>
      <c r="L1599" s="59">
        <v>0</v>
      </c>
      <c r="M1599" s="59">
        <v>0</v>
      </c>
      <c r="N1599" s="59">
        <v>0</v>
      </c>
    </row>
    <row r="1600" spans="1:14" ht="15">
      <c r="A1600" s="6">
        <v>19</v>
      </c>
      <c r="B1600" s="7" t="s">
        <v>21</v>
      </c>
      <c r="C1600" s="7">
        <f t="shared" si="36"/>
        <v>1962</v>
      </c>
      <c r="D1600" s="59">
        <v>638</v>
      </c>
      <c r="E1600" s="59">
        <v>638</v>
      </c>
      <c r="F1600" s="59">
        <v>0</v>
      </c>
      <c r="G1600" s="59">
        <v>0</v>
      </c>
      <c r="H1600" s="59">
        <v>0</v>
      </c>
      <c r="I1600" s="59">
        <v>0</v>
      </c>
      <c r="J1600" s="59">
        <v>0</v>
      </c>
      <c r="K1600" s="59">
        <v>0</v>
      </c>
      <c r="L1600" s="59">
        <v>0</v>
      </c>
      <c r="M1600" s="59">
        <v>0</v>
      </c>
      <c r="N1600" s="59">
        <v>0</v>
      </c>
    </row>
    <row r="1601" spans="1:14" ht="15">
      <c r="A1601" s="6">
        <v>19</v>
      </c>
      <c r="B1601" s="7" t="s">
        <v>21</v>
      </c>
      <c r="C1601" s="7">
        <f t="shared" si="36"/>
        <v>1963</v>
      </c>
      <c r="D1601" s="59">
        <v>0</v>
      </c>
      <c r="E1601" s="59">
        <v>0</v>
      </c>
      <c r="F1601" s="59">
        <v>0</v>
      </c>
      <c r="G1601" s="59">
        <v>0</v>
      </c>
      <c r="H1601" s="59">
        <v>0</v>
      </c>
      <c r="I1601" s="59">
        <v>0</v>
      </c>
      <c r="J1601" s="59">
        <v>0</v>
      </c>
      <c r="K1601" s="59">
        <v>0</v>
      </c>
      <c r="L1601" s="59">
        <v>0</v>
      </c>
      <c r="M1601" s="59">
        <v>0</v>
      </c>
      <c r="N1601" s="59">
        <v>0</v>
      </c>
    </row>
    <row r="1602" spans="1:14" ht="15">
      <c r="A1602" s="6">
        <v>19</v>
      </c>
      <c r="B1602" s="7" t="s">
        <v>21</v>
      </c>
      <c r="C1602" s="7">
        <f t="shared" si="36"/>
        <v>1964</v>
      </c>
      <c r="D1602" s="59">
        <v>0</v>
      </c>
      <c r="E1602" s="59">
        <v>0</v>
      </c>
      <c r="F1602" s="59">
        <v>0</v>
      </c>
      <c r="G1602" s="59">
        <v>0</v>
      </c>
      <c r="H1602" s="59">
        <v>0</v>
      </c>
      <c r="I1602" s="59">
        <v>0</v>
      </c>
      <c r="J1602" s="59">
        <v>0</v>
      </c>
      <c r="K1602" s="59">
        <v>0</v>
      </c>
      <c r="L1602" s="59">
        <v>0</v>
      </c>
      <c r="M1602" s="59">
        <v>0</v>
      </c>
      <c r="N1602" s="59">
        <v>0</v>
      </c>
    </row>
    <row r="1603" spans="1:14" ht="15">
      <c r="A1603" s="6">
        <v>19</v>
      </c>
      <c r="B1603" s="7" t="s">
        <v>21</v>
      </c>
      <c r="C1603" s="7">
        <f t="shared" si="36"/>
        <v>1965</v>
      </c>
      <c r="D1603" s="59">
        <v>0</v>
      </c>
      <c r="E1603" s="59">
        <v>0</v>
      </c>
      <c r="F1603" s="59">
        <v>0</v>
      </c>
      <c r="G1603" s="59">
        <v>0</v>
      </c>
      <c r="H1603" s="59">
        <v>0</v>
      </c>
      <c r="I1603" s="59">
        <v>0</v>
      </c>
      <c r="J1603" s="59">
        <v>0</v>
      </c>
      <c r="K1603" s="59">
        <v>0</v>
      </c>
      <c r="L1603" s="59">
        <v>0</v>
      </c>
      <c r="M1603" s="59">
        <v>0</v>
      </c>
      <c r="N1603" s="59">
        <v>0</v>
      </c>
    </row>
    <row r="1604" spans="1:14" ht="15">
      <c r="A1604" s="6">
        <v>19</v>
      </c>
      <c r="B1604" s="7" t="s">
        <v>21</v>
      </c>
      <c r="C1604" s="7">
        <f t="shared" si="36"/>
        <v>1966</v>
      </c>
      <c r="D1604" s="59">
        <v>8945</v>
      </c>
      <c r="E1604" s="59">
        <v>8945</v>
      </c>
      <c r="F1604" s="59">
        <v>8945</v>
      </c>
      <c r="G1604" s="59">
        <v>8945</v>
      </c>
      <c r="H1604" s="59">
        <v>8945</v>
      </c>
      <c r="I1604" s="59">
        <v>8945</v>
      </c>
      <c r="J1604" s="59">
        <v>8945</v>
      </c>
      <c r="K1604" s="59">
        <v>8945</v>
      </c>
      <c r="L1604" s="59">
        <v>8945</v>
      </c>
      <c r="M1604" s="59">
        <v>8945</v>
      </c>
      <c r="N1604" s="59">
        <v>8945</v>
      </c>
    </row>
    <row r="1605" spans="1:14" ht="15">
      <c r="A1605" s="6">
        <v>19</v>
      </c>
      <c r="B1605" s="7" t="s">
        <v>21</v>
      </c>
      <c r="C1605" s="7">
        <f t="shared" si="36"/>
        <v>1967</v>
      </c>
      <c r="D1605" s="59">
        <v>0</v>
      </c>
      <c r="E1605" s="59">
        <v>0</v>
      </c>
      <c r="F1605" s="59">
        <v>0</v>
      </c>
      <c r="G1605" s="59">
        <v>0</v>
      </c>
      <c r="H1605" s="59">
        <v>0</v>
      </c>
      <c r="I1605" s="59">
        <v>0</v>
      </c>
      <c r="J1605" s="59">
        <v>0</v>
      </c>
      <c r="K1605" s="59">
        <v>0</v>
      </c>
      <c r="L1605" s="59">
        <v>0</v>
      </c>
      <c r="M1605" s="59">
        <v>0</v>
      </c>
      <c r="N1605" s="59">
        <v>0</v>
      </c>
    </row>
    <row r="1606" spans="1:14" ht="15">
      <c r="A1606" s="6">
        <v>19</v>
      </c>
      <c r="B1606" s="7" t="s">
        <v>21</v>
      </c>
      <c r="C1606" s="7">
        <f t="shared" si="36"/>
        <v>1968</v>
      </c>
      <c r="D1606" s="59">
        <v>43727</v>
      </c>
      <c r="E1606" s="59">
        <v>43727</v>
      </c>
      <c r="F1606" s="59">
        <v>43727</v>
      </c>
      <c r="G1606" s="59">
        <v>43727</v>
      </c>
      <c r="H1606" s="59">
        <v>43727</v>
      </c>
      <c r="I1606" s="59">
        <v>43727</v>
      </c>
      <c r="J1606" s="59">
        <v>43727</v>
      </c>
      <c r="K1606" s="59">
        <v>43727</v>
      </c>
      <c r="L1606" s="59">
        <v>43727</v>
      </c>
      <c r="M1606" s="59">
        <v>43727</v>
      </c>
      <c r="N1606" s="59">
        <v>43727</v>
      </c>
    </row>
    <row r="1607" spans="1:14" ht="15">
      <c r="A1607" s="6">
        <v>19</v>
      </c>
      <c r="B1607" s="7" t="s">
        <v>21</v>
      </c>
      <c r="C1607" s="7">
        <f t="shared" si="36"/>
        <v>1969</v>
      </c>
      <c r="D1607" s="59">
        <v>19391</v>
      </c>
      <c r="E1607" s="59">
        <v>19391</v>
      </c>
      <c r="F1607" s="59">
        <v>19391</v>
      </c>
      <c r="G1607" s="59">
        <v>19391</v>
      </c>
      <c r="H1607" s="59">
        <v>19391</v>
      </c>
      <c r="I1607" s="59">
        <v>19391</v>
      </c>
      <c r="J1607" s="59">
        <v>19391</v>
      </c>
      <c r="K1607" s="59">
        <v>19391</v>
      </c>
      <c r="L1607" s="59">
        <v>19391</v>
      </c>
      <c r="M1607" s="59">
        <v>19391</v>
      </c>
      <c r="N1607" s="59">
        <v>19391</v>
      </c>
    </row>
    <row r="1608" spans="1:14" ht="15">
      <c r="A1608" s="6">
        <v>19</v>
      </c>
      <c r="B1608" s="7" t="s">
        <v>21</v>
      </c>
      <c r="C1608" s="7">
        <f t="shared" si="36"/>
        <v>1970</v>
      </c>
      <c r="D1608" s="59">
        <v>0</v>
      </c>
      <c r="E1608" s="59">
        <v>0</v>
      </c>
      <c r="F1608" s="59">
        <v>0</v>
      </c>
      <c r="G1608" s="59">
        <v>0</v>
      </c>
      <c r="H1608" s="59">
        <v>0</v>
      </c>
      <c r="I1608" s="59">
        <v>0</v>
      </c>
      <c r="J1608" s="59">
        <v>0</v>
      </c>
      <c r="K1608" s="59">
        <v>0</v>
      </c>
      <c r="L1608" s="59">
        <v>0</v>
      </c>
      <c r="M1608" s="59">
        <v>0</v>
      </c>
      <c r="N1608" s="59">
        <v>0</v>
      </c>
    </row>
    <row r="1609" spans="1:14" ht="15">
      <c r="A1609" s="6">
        <v>19</v>
      </c>
      <c r="B1609" s="7" t="s">
        <v>21</v>
      </c>
      <c r="C1609" s="7">
        <f t="shared" si="36"/>
        <v>1971</v>
      </c>
      <c r="D1609" s="59">
        <v>892884</v>
      </c>
      <c r="E1609" s="59">
        <v>818369</v>
      </c>
      <c r="F1609" s="59">
        <v>818369</v>
      </c>
      <c r="G1609" s="59">
        <v>818369</v>
      </c>
      <c r="H1609" s="59">
        <v>818369</v>
      </c>
      <c r="I1609" s="59">
        <v>818369</v>
      </c>
      <c r="J1609" s="59">
        <v>818369</v>
      </c>
      <c r="K1609" s="59">
        <v>818369</v>
      </c>
      <c r="L1609" s="59">
        <v>814279</v>
      </c>
      <c r="M1609" s="59">
        <v>814115</v>
      </c>
      <c r="N1609" s="59">
        <v>814115</v>
      </c>
    </row>
    <row r="1610" spans="1:14" ht="15">
      <c r="A1610" s="6">
        <v>19</v>
      </c>
      <c r="B1610" s="7" t="s">
        <v>21</v>
      </c>
      <c r="C1610" s="7">
        <f t="shared" si="36"/>
        <v>1972</v>
      </c>
      <c r="D1610" s="59">
        <v>0</v>
      </c>
      <c r="E1610" s="59">
        <v>0</v>
      </c>
      <c r="F1610" s="59">
        <v>0</v>
      </c>
      <c r="G1610" s="59">
        <v>0</v>
      </c>
      <c r="H1610" s="59">
        <v>0</v>
      </c>
      <c r="I1610" s="59">
        <v>0</v>
      </c>
      <c r="J1610" s="59">
        <v>0</v>
      </c>
      <c r="K1610" s="59">
        <v>0</v>
      </c>
      <c r="L1610" s="59">
        <v>0</v>
      </c>
      <c r="M1610" s="59">
        <v>0</v>
      </c>
      <c r="N1610" s="59">
        <v>0</v>
      </c>
    </row>
    <row r="1611" spans="1:14" ht="15">
      <c r="A1611" s="6">
        <v>19</v>
      </c>
      <c r="B1611" s="7" t="s">
        <v>21</v>
      </c>
      <c r="C1611" s="7">
        <f t="shared" si="36"/>
        <v>1973</v>
      </c>
      <c r="D1611" s="59">
        <v>653922</v>
      </c>
      <c r="E1611" s="59">
        <v>645136</v>
      </c>
      <c r="F1611" s="59">
        <v>645136</v>
      </c>
      <c r="G1611" s="59">
        <v>686313</v>
      </c>
      <c r="H1611" s="59">
        <v>686313</v>
      </c>
      <c r="I1611" s="59">
        <v>686313</v>
      </c>
      <c r="J1611" s="59">
        <v>686313</v>
      </c>
      <c r="K1611" s="59">
        <v>686313</v>
      </c>
      <c r="L1611" s="59">
        <v>686313</v>
      </c>
      <c r="M1611" s="59">
        <v>621008</v>
      </c>
      <c r="N1611" s="59">
        <v>330856</v>
      </c>
    </row>
    <row r="1612" spans="1:14" ht="15">
      <c r="A1612" s="6">
        <v>19</v>
      </c>
      <c r="B1612" s="7" t="s">
        <v>21</v>
      </c>
      <c r="C1612" s="7">
        <f t="shared" si="36"/>
        <v>1974</v>
      </c>
      <c r="D1612" s="59">
        <v>303578</v>
      </c>
      <c r="E1612" s="59">
        <v>293615</v>
      </c>
      <c r="F1612" s="59">
        <v>293615</v>
      </c>
      <c r="G1612" s="59">
        <v>293615</v>
      </c>
      <c r="H1612" s="59">
        <v>293615</v>
      </c>
      <c r="I1612" s="59">
        <v>293615</v>
      </c>
      <c r="J1612" s="59">
        <v>293615</v>
      </c>
      <c r="K1612" s="59">
        <v>296618</v>
      </c>
      <c r="L1612" s="59">
        <v>296618</v>
      </c>
      <c r="M1612" s="59">
        <v>296618</v>
      </c>
      <c r="N1612" s="59">
        <v>112792</v>
      </c>
    </row>
    <row r="1613" spans="1:14" ht="15">
      <c r="A1613" s="6">
        <v>19</v>
      </c>
      <c r="B1613" s="7" t="s">
        <v>21</v>
      </c>
      <c r="C1613" s="7">
        <f t="shared" si="36"/>
        <v>1975</v>
      </c>
      <c r="D1613" s="59">
        <v>3780897</v>
      </c>
      <c r="E1613" s="59">
        <v>3780897</v>
      </c>
      <c r="F1613" s="59">
        <v>3779727</v>
      </c>
      <c r="G1613" s="59">
        <v>3779727</v>
      </c>
      <c r="H1613" s="59">
        <v>3779727</v>
      </c>
      <c r="I1613" s="59">
        <v>3779727</v>
      </c>
      <c r="J1613" s="59">
        <v>3779727</v>
      </c>
      <c r="K1613" s="59">
        <v>3846638</v>
      </c>
      <c r="L1613" s="59">
        <v>3846638</v>
      </c>
      <c r="M1613" s="59">
        <v>3846638</v>
      </c>
      <c r="N1613" s="59">
        <v>3846638</v>
      </c>
    </row>
    <row r="1614" spans="1:14" ht="15">
      <c r="A1614" s="6">
        <v>19</v>
      </c>
      <c r="B1614" s="7" t="s">
        <v>21</v>
      </c>
      <c r="C1614" s="7">
        <f t="shared" si="36"/>
        <v>1976</v>
      </c>
      <c r="D1614" s="59">
        <v>9009143</v>
      </c>
      <c r="E1614" s="59">
        <v>9009143</v>
      </c>
      <c r="F1614" s="59">
        <v>9009143</v>
      </c>
      <c r="G1614" s="59">
        <v>9009143</v>
      </c>
      <c r="H1614" s="59">
        <v>9009143</v>
      </c>
      <c r="I1614" s="59">
        <v>9009143</v>
      </c>
      <c r="J1614" s="59">
        <v>9009143</v>
      </c>
      <c r="K1614" s="59">
        <v>9009143</v>
      </c>
      <c r="L1614" s="59">
        <v>9009143</v>
      </c>
      <c r="M1614" s="59">
        <v>9009143</v>
      </c>
      <c r="N1614" s="59">
        <v>9009143</v>
      </c>
    </row>
    <row r="1615" spans="1:14" ht="15">
      <c r="A1615" s="6">
        <v>19</v>
      </c>
      <c r="B1615" s="7" t="s">
        <v>21</v>
      </c>
      <c r="C1615" s="7">
        <f t="shared" si="36"/>
        <v>1977</v>
      </c>
      <c r="D1615" s="59">
        <v>1991973</v>
      </c>
      <c r="E1615" s="59">
        <v>1991973</v>
      </c>
      <c r="F1615" s="59">
        <v>1991973</v>
      </c>
      <c r="G1615" s="59">
        <v>1991973</v>
      </c>
      <c r="H1615" s="59">
        <v>1991973</v>
      </c>
      <c r="I1615" s="59">
        <v>1991973</v>
      </c>
      <c r="J1615" s="59">
        <v>1991973</v>
      </c>
      <c r="K1615" s="59">
        <v>1991973</v>
      </c>
      <c r="L1615" s="59">
        <v>1991973</v>
      </c>
      <c r="M1615" s="59">
        <v>1991973</v>
      </c>
      <c r="N1615" s="59">
        <v>1672922</v>
      </c>
    </row>
    <row r="1616" spans="1:14" ht="15">
      <c r="A1616" s="6">
        <v>19</v>
      </c>
      <c r="B1616" s="7" t="s">
        <v>21</v>
      </c>
      <c r="C1616" s="7">
        <f t="shared" si="36"/>
        <v>1978</v>
      </c>
      <c r="D1616" s="59">
        <v>1712300</v>
      </c>
      <c r="E1616" s="59">
        <v>1712300</v>
      </c>
      <c r="F1616" s="59">
        <v>1712300</v>
      </c>
      <c r="G1616" s="59">
        <v>1712300</v>
      </c>
      <c r="H1616" s="59">
        <v>1712300</v>
      </c>
      <c r="I1616" s="59">
        <v>1712300</v>
      </c>
      <c r="J1616" s="59">
        <v>1712300</v>
      </c>
      <c r="K1616" s="59">
        <v>1773246</v>
      </c>
      <c r="L1616" s="59">
        <v>1773246</v>
      </c>
      <c r="M1616" s="59">
        <v>1773246</v>
      </c>
      <c r="N1616" s="59">
        <v>1773246</v>
      </c>
    </row>
    <row r="1617" spans="1:14" ht="15">
      <c r="A1617" s="6">
        <v>19</v>
      </c>
      <c r="B1617" s="7" t="s">
        <v>21</v>
      </c>
      <c r="C1617" s="7">
        <f t="shared" si="36"/>
        <v>1979</v>
      </c>
      <c r="D1617" s="59">
        <v>3920383</v>
      </c>
      <c r="E1617" s="59">
        <v>3920383</v>
      </c>
      <c r="F1617" s="59">
        <v>3920383</v>
      </c>
      <c r="G1617" s="59">
        <v>3920383</v>
      </c>
      <c r="H1617" s="59">
        <v>3920383</v>
      </c>
      <c r="I1617" s="59">
        <v>3920383</v>
      </c>
      <c r="J1617" s="59">
        <v>3920383</v>
      </c>
      <c r="K1617" s="59">
        <v>3942276</v>
      </c>
      <c r="L1617" s="59">
        <v>3942276</v>
      </c>
      <c r="M1617" s="59">
        <v>3899073</v>
      </c>
      <c r="N1617" s="59">
        <v>636997</v>
      </c>
    </row>
    <row r="1618" spans="1:14" ht="15">
      <c r="A1618" s="6">
        <v>19</v>
      </c>
      <c r="B1618" s="7" t="s">
        <v>21</v>
      </c>
      <c r="C1618" s="7">
        <f t="shared" si="36"/>
        <v>1980</v>
      </c>
      <c r="D1618" s="59">
        <v>2280868</v>
      </c>
      <c r="E1618" s="59">
        <v>2279518</v>
      </c>
      <c r="F1618" s="59">
        <v>2279518</v>
      </c>
      <c r="G1618" s="59">
        <v>2279518</v>
      </c>
      <c r="H1618" s="59">
        <v>2279518</v>
      </c>
      <c r="I1618" s="59">
        <v>2279518</v>
      </c>
      <c r="J1618" s="59">
        <v>2279518</v>
      </c>
      <c r="K1618" s="59">
        <v>2279518</v>
      </c>
      <c r="L1618" s="59">
        <v>2279518</v>
      </c>
      <c r="M1618" s="59">
        <v>2279518</v>
      </c>
      <c r="N1618" s="59">
        <v>1285569</v>
      </c>
    </row>
    <row r="1619" spans="1:14" ht="15">
      <c r="A1619" s="6">
        <v>19</v>
      </c>
      <c r="B1619" s="7" t="s">
        <v>21</v>
      </c>
      <c r="C1619" s="7">
        <f t="shared" si="36"/>
        <v>1981</v>
      </c>
      <c r="D1619" s="59">
        <v>4328318</v>
      </c>
      <c r="E1619" s="59">
        <v>4328318</v>
      </c>
      <c r="F1619" s="59">
        <v>4328318</v>
      </c>
      <c r="G1619" s="59">
        <v>4328318</v>
      </c>
      <c r="H1619" s="59">
        <v>4328318</v>
      </c>
      <c r="I1619" s="59">
        <v>4322347</v>
      </c>
      <c r="J1619" s="59">
        <v>4322347</v>
      </c>
      <c r="K1619" s="59">
        <v>4322347</v>
      </c>
      <c r="L1619" s="59">
        <v>4322347</v>
      </c>
      <c r="M1619" s="59">
        <v>4322347</v>
      </c>
      <c r="N1619" s="59">
        <v>4322347</v>
      </c>
    </row>
    <row r="1620" spans="1:14" ht="15">
      <c r="A1620" s="6">
        <v>19</v>
      </c>
      <c r="B1620" s="7" t="s">
        <v>21</v>
      </c>
      <c r="C1620" s="7">
        <f t="shared" si="36"/>
        <v>1982</v>
      </c>
      <c r="D1620" s="59">
        <v>732696</v>
      </c>
      <c r="E1620" s="59">
        <v>732696</v>
      </c>
      <c r="F1620" s="59">
        <v>732696</v>
      </c>
      <c r="G1620" s="59">
        <v>732696</v>
      </c>
      <c r="H1620" s="59">
        <v>732696</v>
      </c>
      <c r="I1620" s="59">
        <v>732696</v>
      </c>
      <c r="J1620" s="59">
        <v>732696</v>
      </c>
      <c r="K1620" s="59">
        <v>732696</v>
      </c>
      <c r="L1620" s="59">
        <v>732696</v>
      </c>
      <c r="M1620" s="59">
        <v>732696</v>
      </c>
      <c r="N1620" s="59">
        <v>732696</v>
      </c>
    </row>
    <row r="1621" spans="1:14" ht="15">
      <c r="A1621" s="6">
        <v>19</v>
      </c>
      <c r="B1621" s="7" t="s">
        <v>21</v>
      </c>
      <c r="C1621" s="7">
        <f t="shared" si="36"/>
        <v>1983</v>
      </c>
      <c r="D1621" s="59">
        <v>6947960</v>
      </c>
      <c r="E1621" s="59">
        <v>6947960</v>
      </c>
      <c r="F1621" s="59">
        <v>6947960</v>
      </c>
      <c r="G1621" s="59">
        <v>6947960</v>
      </c>
      <c r="H1621" s="59">
        <v>6947960</v>
      </c>
      <c r="I1621" s="59">
        <v>6947960</v>
      </c>
      <c r="J1621" s="59">
        <v>6947960</v>
      </c>
      <c r="K1621" s="59">
        <v>6959001</v>
      </c>
      <c r="L1621" s="59">
        <v>6959001</v>
      </c>
      <c r="M1621" s="59">
        <v>6959001</v>
      </c>
      <c r="N1621" s="59">
        <v>6959001</v>
      </c>
    </row>
    <row r="1622" spans="1:14" ht="15">
      <c r="A1622" s="6">
        <v>19</v>
      </c>
      <c r="B1622" s="7" t="s">
        <v>21</v>
      </c>
      <c r="C1622" s="7">
        <f t="shared" si="36"/>
        <v>1984</v>
      </c>
      <c r="D1622" s="59">
        <v>8518982</v>
      </c>
      <c r="E1622" s="59">
        <v>8518982</v>
      </c>
      <c r="F1622" s="59">
        <v>8460489</v>
      </c>
      <c r="G1622" s="59">
        <v>8460489</v>
      </c>
      <c r="H1622" s="59">
        <v>8460489</v>
      </c>
      <c r="I1622" s="59">
        <v>8457240</v>
      </c>
      <c r="J1622" s="59">
        <v>8457240</v>
      </c>
      <c r="K1622" s="59">
        <v>8477542</v>
      </c>
      <c r="L1622" s="59">
        <v>8477542</v>
      </c>
      <c r="M1622" s="59">
        <v>8477542</v>
      </c>
      <c r="N1622" s="59">
        <v>8413450</v>
      </c>
    </row>
    <row r="1623" spans="1:14" ht="15">
      <c r="A1623" s="6">
        <v>19</v>
      </c>
      <c r="B1623" s="7" t="s">
        <v>21</v>
      </c>
      <c r="C1623" s="7">
        <f t="shared" si="36"/>
        <v>1985</v>
      </c>
      <c r="D1623" s="59">
        <v>6744365</v>
      </c>
      <c r="E1623" s="59">
        <v>6744365</v>
      </c>
      <c r="F1623" s="59">
        <v>6744365</v>
      </c>
      <c r="G1623" s="59">
        <v>6744365</v>
      </c>
      <c r="H1623" s="59">
        <v>6744365</v>
      </c>
      <c r="I1623" s="59">
        <v>6744365</v>
      </c>
      <c r="J1623" s="59">
        <v>6744365</v>
      </c>
      <c r="K1623" s="59">
        <v>6762012</v>
      </c>
      <c r="L1623" s="59">
        <v>6762012</v>
      </c>
      <c r="M1623" s="59">
        <v>6755852</v>
      </c>
      <c r="N1623" s="59">
        <v>6747467</v>
      </c>
    </row>
    <row r="1624" spans="1:14" ht="15">
      <c r="A1624" s="6">
        <v>19</v>
      </c>
      <c r="B1624" s="7" t="s">
        <v>21</v>
      </c>
      <c r="C1624" s="7">
        <f t="shared" si="36"/>
        <v>1986</v>
      </c>
      <c r="D1624" s="59">
        <v>1878126</v>
      </c>
      <c r="E1624" s="59">
        <v>1878126</v>
      </c>
      <c r="F1624" s="59">
        <v>1864911</v>
      </c>
      <c r="G1624" s="59">
        <v>1891532</v>
      </c>
      <c r="H1624" s="59">
        <v>1891532</v>
      </c>
      <c r="I1624" s="59">
        <v>1891532</v>
      </c>
      <c r="J1624" s="59">
        <v>1891532</v>
      </c>
      <c r="K1624" s="59">
        <v>1893661</v>
      </c>
      <c r="L1624" s="59">
        <v>1893661</v>
      </c>
      <c r="M1624" s="59">
        <v>1893661</v>
      </c>
      <c r="N1624" s="59">
        <v>1878661</v>
      </c>
    </row>
    <row r="1625" spans="1:14" ht="15">
      <c r="A1625" s="6">
        <v>19</v>
      </c>
      <c r="B1625" s="7" t="s">
        <v>21</v>
      </c>
      <c r="C1625" s="7">
        <f t="shared" si="36"/>
        <v>1987</v>
      </c>
      <c r="D1625" s="59">
        <v>4175900</v>
      </c>
      <c r="E1625" s="59">
        <v>4175900</v>
      </c>
      <c r="F1625" s="59">
        <v>4173555</v>
      </c>
      <c r="G1625" s="59">
        <v>4173555</v>
      </c>
      <c r="H1625" s="59">
        <v>4173555</v>
      </c>
      <c r="I1625" s="59">
        <v>4173555</v>
      </c>
      <c r="J1625" s="59">
        <v>4173555</v>
      </c>
      <c r="K1625" s="59">
        <v>4173555</v>
      </c>
      <c r="L1625" s="59">
        <v>4173555</v>
      </c>
      <c r="M1625" s="59">
        <v>4173555</v>
      </c>
      <c r="N1625" s="59">
        <v>4173555</v>
      </c>
    </row>
    <row r="1626" spans="1:14" ht="15">
      <c r="A1626" s="6">
        <v>19</v>
      </c>
      <c r="B1626" s="7" t="s">
        <v>21</v>
      </c>
      <c r="C1626" s="7">
        <f t="shared" si="36"/>
        <v>1988</v>
      </c>
      <c r="D1626" s="59">
        <v>651979</v>
      </c>
      <c r="E1626" s="59">
        <v>651979</v>
      </c>
      <c r="F1626" s="59">
        <v>651979</v>
      </c>
      <c r="G1626" s="59">
        <v>651979</v>
      </c>
      <c r="H1626" s="59">
        <v>651979</v>
      </c>
      <c r="I1626" s="59">
        <v>640751</v>
      </c>
      <c r="J1626" s="59">
        <v>640751</v>
      </c>
      <c r="K1626" s="59">
        <v>640751</v>
      </c>
      <c r="L1626" s="59">
        <v>640751</v>
      </c>
      <c r="M1626" s="59">
        <v>640751</v>
      </c>
      <c r="N1626" s="59">
        <v>603098</v>
      </c>
    </row>
    <row r="1627" spans="1:14" ht="15">
      <c r="A1627" s="6">
        <v>19</v>
      </c>
      <c r="B1627" s="7" t="s">
        <v>21</v>
      </c>
      <c r="C1627" s="7">
        <f t="shared" si="36"/>
        <v>1989</v>
      </c>
      <c r="D1627" s="59">
        <v>442429</v>
      </c>
      <c r="E1627" s="59">
        <v>441786</v>
      </c>
      <c r="F1627" s="59">
        <v>441144</v>
      </c>
      <c r="G1627" s="59">
        <v>447006</v>
      </c>
      <c r="H1627" s="59">
        <v>446705</v>
      </c>
      <c r="I1627" s="59">
        <v>445425</v>
      </c>
      <c r="J1627" s="59">
        <v>444293</v>
      </c>
      <c r="K1627" s="59">
        <v>451880</v>
      </c>
      <c r="L1627" s="59">
        <v>450600</v>
      </c>
      <c r="M1627" s="59">
        <v>435925</v>
      </c>
      <c r="N1627" s="59">
        <v>411645</v>
      </c>
    </row>
    <row r="1628" spans="1:14" ht="15">
      <c r="A1628" s="6">
        <v>19</v>
      </c>
      <c r="B1628" s="7" t="s">
        <v>21</v>
      </c>
      <c r="C1628" s="7">
        <f t="shared" si="36"/>
        <v>1990</v>
      </c>
      <c r="D1628" s="59">
        <v>903949</v>
      </c>
      <c r="E1628" s="59">
        <v>903696</v>
      </c>
      <c r="F1628" s="59">
        <v>903443</v>
      </c>
      <c r="G1628" s="59">
        <v>903190</v>
      </c>
      <c r="H1628" s="59">
        <v>902936</v>
      </c>
      <c r="I1628" s="59">
        <v>900846</v>
      </c>
      <c r="J1628" s="59">
        <v>898755</v>
      </c>
      <c r="K1628" s="59">
        <v>918935</v>
      </c>
      <c r="L1628" s="59">
        <v>916845</v>
      </c>
      <c r="M1628" s="59">
        <v>914754</v>
      </c>
      <c r="N1628" s="59">
        <v>914754</v>
      </c>
    </row>
    <row r="1629" spans="1:14" ht="15">
      <c r="A1629" s="6">
        <v>19</v>
      </c>
      <c r="B1629" s="7" t="s">
        <v>21</v>
      </c>
      <c r="C1629" s="7">
        <f t="shared" si="36"/>
        <v>1991</v>
      </c>
      <c r="D1629" s="59">
        <v>29110870</v>
      </c>
      <c r="E1629" s="59">
        <v>29006718</v>
      </c>
      <c r="F1629" s="59">
        <v>28824860</v>
      </c>
      <c r="G1629" s="59">
        <v>28824438</v>
      </c>
      <c r="H1629" s="59">
        <v>28824016</v>
      </c>
      <c r="I1629" s="59">
        <v>28819451</v>
      </c>
      <c r="J1629" s="59">
        <v>28814887</v>
      </c>
      <c r="K1629" s="59">
        <v>28810322</v>
      </c>
      <c r="L1629" s="59">
        <v>28793987</v>
      </c>
      <c r="M1629" s="59">
        <v>28760012</v>
      </c>
      <c r="N1629" s="59">
        <v>28727582</v>
      </c>
    </row>
    <row r="1630" spans="1:14" ht="15">
      <c r="A1630" s="6">
        <v>19</v>
      </c>
      <c r="B1630" s="7" t="s">
        <v>21</v>
      </c>
      <c r="C1630" s="7">
        <f t="shared" si="36"/>
        <v>1992</v>
      </c>
      <c r="D1630" s="59">
        <v>6932738</v>
      </c>
      <c r="E1630" s="59">
        <v>6932738</v>
      </c>
      <c r="F1630" s="59">
        <v>6932738</v>
      </c>
      <c r="G1630" s="59">
        <v>6932738</v>
      </c>
      <c r="H1630" s="59">
        <v>6932738</v>
      </c>
      <c r="I1630" s="59">
        <v>6923080</v>
      </c>
      <c r="J1630" s="59">
        <v>6918733</v>
      </c>
      <c r="K1630" s="59">
        <v>6929650</v>
      </c>
      <c r="L1630" s="59">
        <v>6925303</v>
      </c>
      <c r="M1630" s="59">
        <v>6937958</v>
      </c>
      <c r="N1630" s="59">
        <v>6937958</v>
      </c>
    </row>
    <row r="1631" spans="1:14" ht="15">
      <c r="A1631" s="6">
        <v>19</v>
      </c>
      <c r="B1631" s="7" t="s">
        <v>21</v>
      </c>
      <c r="C1631" s="7">
        <f t="shared" si="36"/>
        <v>1993</v>
      </c>
      <c r="D1631" s="59">
        <v>33706949</v>
      </c>
      <c r="E1631" s="59">
        <v>33706949</v>
      </c>
      <c r="F1631" s="59">
        <v>33706949</v>
      </c>
      <c r="G1631" s="59">
        <v>33706949</v>
      </c>
      <c r="H1631" s="59">
        <v>33706949</v>
      </c>
      <c r="I1631" s="59">
        <v>33700737</v>
      </c>
      <c r="J1631" s="59">
        <v>33700737</v>
      </c>
      <c r="K1631" s="59">
        <v>33700737</v>
      </c>
      <c r="L1631" s="59">
        <v>33700737</v>
      </c>
      <c r="M1631" s="59">
        <v>33700737</v>
      </c>
      <c r="N1631" s="59">
        <v>33382386</v>
      </c>
    </row>
    <row r="1632" spans="1:14" ht="15">
      <c r="A1632" s="6">
        <v>19</v>
      </c>
      <c r="B1632" s="7" t="s">
        <v>21</v>
      </c>
      <c r="C1632" s="7">
        <f t="shared" si="36"/>
        <v>1994</v>
      </c>
      <c r="D1632" s="59">
        <v>19420557</v>
      </c>
      <c r="E1632" s="59">
        <v>19420557</v>
      </c>
      <c r="F1632" s="59">
        <v>19420557</v>
      </c>
      <c r="G1632" s="59">
        <v>19420557</v>
      </c>
      <c r="H1632" s="59">
        <v>19420557</v>
      </c>
      <c r="I1632" s="59">
        <v>19316054</v>
      </c>
      <c r="J1632" s="59">
        <v>19316054</v>
      </c>
      <c r="K1632" s="59">
        <v>19316054</v>
      </c>
      <c r="L1632" s="59">
        <v>19314564</v>
      </c>
      <c r="M1632" s="59">
        <v>19313073</v>
      </c>
      <c r="N1632" s="59">
        <v>19249702</v>
      </c>
    </row>
    <row r="1633" spans="1:14" ht="15">
      <c r="A1633" s="6">
        <v>19</v>
      </c>
      <c r="B1633" s="7" t="s">
        <v>21</v>
      </c>
      <c r="C1633" s="7">
        <f t="shared" si="36"/>
        <v>1995</v>
      </c>
      <c r="D1633" s="59">
        <v>8209111</v>
      </c>
      <c r="E1633" s="59">
        <v>8209111</v>
      </c>
      <c r="F1633" s="59">
        <v>8209111</v>
      </c>
      <c r="G1633" s="59">
        <v>8209111</v>
      </c>
      <c r="H1633" s="59">
        <v>8209111</v>
      </c>
      <c r="I1633" s="59">
        <v>8206457</v>
      </c>
      <c r="J1633" s="59">
        <v>8206457</v>
      </c>
      <c r="K1633" s="59">
        <v>8206457</v>
      </c>
      <c r="L1633" s="59">
        <v>8197586</v>
      </c>
      <c r="M1633" s="59">
        <v>8197586</v>
      </c>
      <c r="N1633" s="59">
        <v>8197586</v>
      </c>
    </row>
    <row r="1634" spans="1:14" ht="15">
      <c r="A1634" s="6">
        <v>19</v>
      </c>
      <c r="B1634" s="7" t="s">
        <v>21</v>
      </c>
      <c r="C1634" s="7">
        <f t="shared" ref="C1634:C1654" si="37">C1633+1</f>
        <v>1996</v>
      </c>
      <c r="D1634" s="59">
        <v>6844666</v>
      </c>
      <c r="E1634" s="59">
        <v>6844666</v>
      </c>
      <c r="F1634" s="59">
        <v>6844666</v>
      </c>
      <c r="G1634" s="59">
        <v>6844666</v>
      </c>
      <c r="H1634" s="59">
        <v>6844666</v>
      </c>
      <c r="I1634" s="59">
        <v>6843570</v>
      </c>
      <c r="J1634" s="59">
        <v>6843570</v>
      </c>
      <c r="K1634" s="59">
        <v>6851701</v>
      </c>
      <c r="L1634" s="59">
        <v>6851701</v>
      </c>
      <c r="M1634" s="59">
        <v>6851701</v>
      </c>
      <c r="N1634" s="59">
        <v>6851701</v>
      </c>
    </row>
    <row r="1635" spans="1:14" ht="15">
      <c r="A1635" s="6">
        <v>19</v>
      </c>
      <c r="B1635" s="7" t="s">
        <v>21</v>
      </c>
      <c r="C1635" s="7">
        <f t="shared" si="37"/>
        <v>1997</v>
      </c>
      <c r="D1635" s="59">
        <v>744946</v>
      </c>
      <c r="E1635" s="59">
        <v>744946</v>
      </c>
      <c r="F1635" s="59">
        <v>744946</v>
      </c>
      <c r="G1635" s="59">
        <v>744946</v>
      </c>
      <c r="H1635" s="59">
        <v>744946</v>
      </c>
      <c r="I1635" s="59">
        <v>744946</v>
      </c>
      <c r="J1635" s="59">
        <v>744946</v>
      </c>
      <c r="K1635" s="59">
        <v>758891</v>
      </c>
      <c r="L1635" s="59">
        <v>758891</v>
      </c>
      <c r="M1635" s="59">
        <v>758891</v>
      </c>
      <c r="N1635" s="59">
        <v>744946</v>
      </c>
    </row>
    <row r="1636" spans="1:14" ht="15">
      <c r="A1636" s="6">
        <v>19</v>
      </c>
      <c r="B1636" s="7" t="s">
        <v>21</v>
      </c>
      <c r="C1636" s="7">
        <f t="shared" si="37"/>
        <v>1998</v>
      </c>
      <c r="D1636" s="59">
        <v>2159149</v>
      </c>
      <c r="E1636" s="59">
        <v>2159149</v>
      </c>
      <c r="F1636" s="59">
        <v>2159149</v>
      </c>
      <c r="G1636" s="59">
        <v>2159149</v>
      </c>
      <c r="H1636" s="59">
        <v>2159149</v>
      </c>
      <c r="I1636" s="59">
        <v>2127389</v>
      </c>
      <c r="J1636" s="59">
        <v>2127389</v>
      </c>
      <c r="K1636" s="59">
        <v>2181084</v>
      </c>
      <c r="L1636" s="59">
        <v>2181084</v>
      </c>
      <c r="M1636" s="59">
        <v>2181084</v>
      </c>
      <c r="N1636" s="59">
        <v>2146841</v>
      </c>
    </row>
    <row r="1637" spans="1:14" ht="15">
      <c r="A1637" s="6">
        <v>19</v>
      </c>
      <c r="B1637" s="7" t="s">
        <v>21</v>
      </c>
      <c r="C1637" s="7">
        <f t="shared" si="37"/>
        <v>1999</v>
      </c>
      <c r="D1637" s="59">
        <v>6599199</v>
      </c>
      <c r="E1637" s="59">
        <v>6597607</v>
      </c>
      <c r="F1637" s="59">
        <v>6597607</v>
      </c>
      <c r="G1637" s="59">
        <v>6597607</v>
      </c>
      <c r="H1637" s="59">
        <v>6597607</v>
      </c>
      <c r="I1637" s="59">
        <v>6559679</v>
      </c>
      <c r="J1637" s="59">
        <v>6559679</v>
      </c>
      <c r="K1637" s="59">
        <v>6567771</v>
      </c>
      <c r="L1637" s="59">
        <v>6567771</v>
      </c>
      <c r="M1637" s="59">
        <v>6567771</v>
      </c>
      <c r="N1637" s="59">
        <v>6567771</v>
      </c>
    </row>
    <row r="1638" spans="1:14" ht="15">
      <c r="A1638" s="6">
        <v>19</v>
      </c>
      <c r="B1638" s="7" t="s">
        <v>21</v>
      </c>
      <c r="C1638" s="7">
        <f t="shared" si="37"/>
        <v>2000</v>
      </c>
      <c r="D1638" s="59">
        <v>1251440</v>
      </c>
      <c r="E1638" s="59">
        <v>1251440</v>
      </c>
      <c r="F1638" s="59">
        <v>1251440</v>
      </c>
      <c r="G1638" s="59">
        <v>1251440</v>
      </c>
      <c r="H1638" s="59">
        <v>1251440</v>
      </c>
      <c r="I1638" s="59">
        <v>1251440</v>
      </c>
      <c r="J1638" s="59">
        <v>1209284</v>
      </c>
      <c r="K1638" s="59">
        <v>1209284</v>
      </c>
      <c r="L1638" s="59">
        <v>1209284</v>
      </c>
      <c r="M1638" s="59">
        <v>1209284</v>
      </c>
      <c r="N1638" s="59">
        <v>1209284</v>
      </c>
    </row>
    <row r="1639" spans="1:14" ht="15">
      <c r="A1639" s="6">
        <v>19</v>
      </c>
      <c r="B1639" s="7" t="s">
        <v>21</v>
      </c>
      <c r="C1639" s="7">
        <f t="shared" si="37"/>
        <v>2001</v>
      </c>
      <c r="D1639" s="59">
        <v>9850349</v>
      </c>
      <c r="E1639" s="59">
        <v>9850349</v>
      </c>
      <c r="F1639" s="59">
        <v>9850349</v>
      </c>
      <c r="G1639" s="59">
        <v>9850349</v>
      </c>
      <c r="H1639" s="59">
        <v>9850349</v>
      </c>
      <c r="I1639" s="59">
        <v>9850349</v>
      </c>
      <c r="J1639" s="59">
        <v>9843459</v>
      </c>
      <c r="K1639" s="59">
        <v>9853929</v>
      </c>
      <c r="L1639" s="59">
        <v>9853929</v>
      </c>
      <c r="M1639" s="59">
        <v>9853929</v>
      </c>
      <c r="N1639" s="59">
        <v>9853929</v>
      </c>
    </row>
    <row r="1640" spans="1:14" ht="15">
      <c r="A1640" s="6">
        <v>19</v>
      </c>
      <c r="B1640" s="7" t="s">
        <v>21</v>
      </c>
      <c r="C1640" s="7">
        <f t="shared" si="37"/>
        <v>2002</v>
      </c>
      <c r="D1640" s="59">
        <v>420361</v>
      </c>
      <c r="E1640" s="59">
        <v>420361</v>
      </c>
      <c r="F1640" s="59">
        <v>420361</v>
      </c>
      <c r="G1640" s="59">
        <v>420361</v>
      </c>
      <c r="H1640" s="59">
        <v>420361</v>
      </c>
      <c r="I1640" s="59">
        <v>420361</v>
      </c>
      <c r="J1640" s="59">
        <v>420361</v>
      </c>
      <c r="K1640" s="59">
        <v>424577</v>
      </c>
      <c r="L1640" s="59">
        <v>424577</v>
      </c>
      <c r="M1640" s="59">
        <v>437974</v>
      </c>
      <c r="N1640" s="59">
        <v>437802</v>
      </c>
    </row>
    <row r="1641" spans="1:14" ht="15">
      <c r="A1641" s="6">
        <v>19</v>
      </c>
      <c r="B1641" s="7" t="s">
        <v>21</v>
      </c>
      <c r="C1641" s="7">
        <f t="shared" si="37"/>
        <v>2003</v>
      </c>
      <c r="D1641" s="59">
        <v>675618</v>
      </c>
      <c r="E1641" s="59">
        <v>671416</v>
      </c>
      <c r="F1641" s="59">
        <v>667214</v>
      </c>
      <c r="G1641" s="59">
        <v>663012</v>
      </c>
      <c r="H1641" s="59">
        <v>658810</v>
      </c>
      <c r="I1641" s="59">
        <v>659170</v>
      </c>
      <c r="J1641" s="59">
        <v>659530</v>
      </c>
      <c r="K1641" s="59">
        <v>659890</v>
      </c>
      <c r="L1641" s="59">
        <v>660250</v>
      </c>
      <c r="M1641" s="59">
        <v>660610</v>
      </c>
      <c r="N1641" s="59">
        <v>660970</v>
      </c>
    </row>
    <row r="1642" spans="1:14" ht="15">
      <c r="A1642" s="6">
        <v>19</v>
      </c>
      <c r="B1642" s="7" t="s">
        <v>21</v>
      </c>
      <c r="C1642" s="7">
        <f t="shared" si="37"/>
        <v>2004</v>
      </c>
      <c r="D1642" s="59">
        <v>943248</v>
      </c>
      <c r="E1642" s="59">
        <v>941591</v>
      </c>
      <c r="F1642" s="59">
        <v>939934</v>
      </c>
      <c r="G1642" s="59">
        <v>938277</v>
      </c>
      <c r="H1642" s="59">
        <v>936620</v>
      </c>
      <c r="I1642" s="59">
        <v>1152652</v>
      </c>
      <c r="J1642" s="59">
        <v>1154951</v>
      </c>
      <c r="K1642" s="59">
        <v>1157250</v>
      </c>
      <c r="L1642" s="59">
        <v>1159548</v>
      </c>
      <c r="M1642" s="59">
        <v>1161847</v>
      </c>
      <c r="N1642" s="59">
        <v>1164145</v>
      </c>
    </row>
    <row r="1643" spans="1:14" ht="15">
      <c r="A1643" s="6">
        <v>19</v>
      </c>
      <c r="B1643" s="7" t="s">
        <v>21</v>
      </c>
      <c r="C1643" s="7">
        <f t="shared" si="37"/>
        <v>2005</v>
      </c>
      <c r="D1643" s="59">
        <v>9524914</v>
      </c>
      <c r="E1643" s="59">
        <v>9502209</v>
      </c>
      <c r="F1643" s="59">
        <v>9502454</v>
      </c>
      <c r="G1643" s="59">
        <v>9502699</v>
      </c>
      <c r="H1643" s="59">
        <v>9502944</v>
      </c>
      <c r="I1643" s="59">
        <v>8594305</v>
      </c>
      <c r="J1643" s="59">
        <v>8573851</v>
      </c>
      <c r="K1643" s="59">
        <v>8576115</v>
      </c>
      <c r="L1643" s="59">
        <v>8577438</v>
      </c>
      <c r="M1643" s="59">
        <v>8578761</v>
      </c>
      <c r="N1643" s="59">
        <v>8580083</v>
      </c>
    </row>
    <row r="1644" spans="1:14" ht="15">
      <c r="A1644" s="6">
        <v>19</v>
      </c>
      <c r="B1644" s="7" t="s">
        <v>21</v>
      </c>
      <c r="C1644" s="7">
        <f t="shared" si="37"/>
        <v>2006</v>
      </c>
      <c r="D1644" s="59">
        <v>3456639</v>
      </c>
      <c r="E1644" s="59">
        <v>3483025</v>
      </c>
      <c r="F1644" s="59">
        <v>3482515</v>
      </c>
      <c r="G1644" s="59">
        <v>3482005</v>
      </c>
      <c r="H1644" s="59">
        <v>3481495</v>
      </c>
      <c r="I1644" s="59">
        <v>3482269</v>
      </c>
      <c r="J1644" s="59">
        <v>3483043</v>
      </c>
      <c r="K1644" s="59">
        <v>3483817</v>
      </c>
      <c r="L1644" s="59">
        <v>3484590</v>
      </c>
      <c r="M1644" s="59">
        <v>3485364</v>
      </c>
      <c r="N1644" s="59">
        <v>3454718</v>
      </c>
    </row>
    <row r="1645" spans="1:14" ht="15">
      <c r="A1645" s="6">
        <v>19</v>
      </c>
      <c r="B1645" s="7" t="s">
        <v>21</v>
      </c>
      <c r="C1645" s="7">
        <f t="shared" si="37"/>
        <v>2007</v>
      </c>
      <c r="D1645" s="59">
        <v>0</v>
      </c>
      <c r="E1645" s="59">
        <v>1233474</v>
      </c>
      <c r="F1645" s="59">
        <v>1233474</v>
      </c>
      <c r="G1645" s="59">
        <v>1233474</v>
      </c>
      <c r="H1645" s="59">
        <v>1233474</v>
      </c>
      <c r="I1645" s="59">
        <v>1233474</v>
      </c>
      <c r="J1645" s="59">
        <v>1233474</v>
      </c>
      <c r="K1645" s="59">
        <v>2093432</v>
      </c>
      <c r="L1645" s="59">
        <v>2093432</v>
      </c>
      <c r="M1645" s="59">
        <v>2093432</v>
      </c>
      <c r="N1645" s="59">
        <v>2093432</v>
      </c>
    </row>
    <row r="1646" spans="1:14" ht="15">
      <c r="A1646" s="6">
        <v>19</v>
      </c>
      <c r="B1646" s="7" t="s">
        <v>21</v>
      </c>
      <c r="C1646" s="7">
        <f t="shared" si="37"/>
        <v>2008</v>
      </c>
      <c r="D1646" s="59">
        <v>0</v>
      </c>
      <c r="E1646" s="59">
        <v>0</v>
      </c>
      <c r="F1646" s="59">
        <v>1481962</v>
      </c>
      <c r="G1646" s="59">
        <v>1481962</v>
      </c>
      <c r="H1646" s="59">
        <v>1481962</v>
      </c>
      <c r="I1646" s="59">
        <v>1481962</v>
      </c>
      <c r="J1646" s="59">
        <v>1481962</v>
      </c>
      <c r="K1646" s="59">
        <v>1481962</v>
      </c>
      <c r="L1646" s="59">
        <v>1481962</v>
      </c>
      <c r="M1646" s="59">
        <v>1481962</v>
      </c>
      <c r="N1646" s="59">
        <v>1481962</v>
      </c>
    </row>
    <row r="1647" spans="1:14" ht="15">
      <c r="A1647" s="6">
        <v>19</v>
      </c>
      <c r="B1647" s="7" t="s">
        <v>21</v>
      </c>
      <c r="C1647" s="7">
        <f t="shared" si="37"/>
        <v>2009</v>
      </c>
      <c r="D1647" s="59">
        <v>0</v>
      </c>
      <c r="E1647" s="59">
        <v>0</v>
      </c>
      <c r="F1647" s="59">
        <v>0</v>
      </c>
      <c r="G1647" s="59">
        <v>1794163</v>
      </c>
      <c r="H1647" s="59">
        <v>1794865</v>
      </c>
      <c r="I1647" s="59">
        <v>1788292</v>
      </c>
      <c r="J1647" s="59">
        <v>1781718</v>
      </c>
      <c r="K1647" s="59">
        <v>1793951</v>
      </c>
      <c r="L1647" s="59">
        <v>1787378</v>
      </c>
      <c r="M1647" s="59">
        <v>1780801</v>
      </c>
      <c r="N1647" s="59">
        <v>1756348</v>
      </c>
    </row>
    <row r="1648" spans="1:14" ht="15">
      <c r="A1648" s="6">
        <v>19</v>
      </c>
      <c r="B1648" s="7" t="s">
        <v>21</v>
      </c>
      <c r="C1648" s="7">
        <f t="shared" si="37"/>
        <v>2010</v>
      </c>
      <c r="D1648" s="59">
        <v>0</v>
      </c>
      <c r="E1648" s="59">
        <v>0</v>
      </c>
      <c r="F1648" s="59">
        <v>0</v>
      </c>
      <c r="G1648" s="59">
        <v>0</v>
      </c>
      <c r="H1648" s="59">
        <v>539897</v>
      </c>
      <c r="I1648" s="59">
        <v>539176</v>
      </c>
      <c r="J1648" s="59">
        <v>538455</v>
      </c>
      <c r="K1648" s="59">
        <v>537734</v>
      </c>
      <c r="L1648" s="59">
        <v>537013</v>
      </c>
      <c r="M1648" s="59">
        <v>536292</v>
      </c>
      <c r="N1648" s="59">
        <v>536292</v>
      </c>
    </row>
    <row r="1649" spans="1:14" ht="15">
      <c r="A1649" s="6">
        <v>19</v>
      </c>
      <c r="B1649" s="7" t="s">
        <v>21</v>
      </c>
      <c r="C1649" s="7">
        <f t="shared" si="37"/>
        <v>2011</v>
      </c>
      <c r="D1649" s="59">
        <v>0</v>
      </c>
      <c r="E1649" s="59">
        <v>0</v>
      </c>
      <c r="F1649" s="59">
        <v>0</v>
      </c>
      <c r="G1649" s="59">
        <v>0</v>
      </c>
      <c r="H1649" s="59">
        <v>0</v>
      </c>
      <c r="I1649" s="59">
        <v>15787934</v>
      </c>
      <c r="J1649" s="59">
        <v>14416157</v>
      </c>
      <c r="K1649" s="59">
        <v>14417557</v>
      </c>
      <c r="L1649" s="59">
        <v>14414814</v>
      </c>
      <c r="M1649" s="59">
        <v>14414815</v>
      </c>
      <c r="N1649" s="59">
        <v>14414816</v>
      </c>
    </row>
    <row r="1650" spans="1:14" ht="15">
      <c r="A1650" s="6">
        <v>19</v>
      </c>
      <c r="B1650" s="7" t="s">
        <v>21</v>
      </c>
      <c r="C1650" s="7">
        <f t="shared" si="37"/>
        <v>2012</v>
      </c>
      <c r="D1650" s="59">
        <v>0</v>
      </c>
      <c r="E1650" s="59">
        <v>0</v>
      </c>
      <c r="F1650" s="59">
        <v>0</v>
      </c>
      <c r="G1650" s="59">
        <v>0</v>
      </c>
      <c r="H1650" s="59">
        <v>0</v>
      </c>
      <c r="I1650" s="59">
        <v>0</v>
      </c>
      <c r="J1650" s="59">
        <v>15985991</v>
      </c>
      <c r="K1650" s="59">
        <v>15739657</v>
      </c>
      <c r="L1650" s="59">
        <v>15742401</v>
      </c>
      <c r="M1650" s="59">
        <v>15742401</v>
      </c>
      <c r="N1650" s="59">
        <v>15742401</v>
      </c>
    </row>
    <row r="1651" spans="1:14" ht="15">
      <c r="A1651" s="6">
        <v>19</v>
      </c>
      <c r="B1651" s="7" t="s">
        <v>21</v>
      </c>
      <c r="C1651" s="7">
        <f t="shared" si="37"/>
        <v>2013</v>
      </c>
      <c r="D1651" s="59">
        <v>0</v>
      </c>
      <c r="E1651" s="59">
        <v>0</v>
      </c>
      <c r="F1651" s="59">
        <v>0</v>
      </c>
      <c r="G1651" s="59">
        <v>0</v>
      </c>
      <c r="H1651" s="59">
        <v>0</v>
      </c>
      <c r="I1651" s="59">
        <v>0</v>
      </c>
      <c r="J1651" s="59">
        <v>0</v>
      </c>
      <c r="K1651" s="59">
        <v>4765913</v>
      </c>
      <c r="L1651" s="59">
        <v>4828279</v>
      </c>
      <c r="M1651" s="59">
        <v>4981120</v>
      </c>
      <c r="N1651" s="59">
        <v>4964340</v>
      </c>
    </row>
    <row r="1652" spans="1:14" ht="15">
      <c r="A1652" s="6">
        <v>19</v>
      </c>
      <c r="B1652" s="7" t="s">
        <v>21</v>
      </c>
      <c r="C1652" s="7">
        <f t="shared" si="37"/>
        <v>2014</v>
      </c>
      <c r="D1652" s="59">
        <v>0</v>
      </c>
      <c r="E1652" s="59">
        <v>0</v>
      </c>
      <c r="F1652" s="59">
        <v>0</v>
      </c>
      <c r="G1652" s="59">
        <v>0</v>
      </c>
      <c r="H1652" s="59">
        <v>0</v>
      </c>
      <c r="I1652" s="59">
        <v>0</v>
      </c>
      <c r="J1652" s="59">
        <v>0</v>
      </c>
      <c r="K1652" s="59">
        <v>0</v>
      </c>
      <c r="L1652" s="59">
        <v>12494977</v>
      </c>
      <c r="M1652" s="59">
        <v>12508817</v>
      </c>
      <c r="N1652" s="59">
        <v>12470512</v>
      </c>
    </row>
    <row r="1653" spans="1:14" ht="15">
      <c r="A1653" s="6">
        <v>19</v>
      </c>
      <c r="B1653" s="7" t="s">
        <v>21</v>
      </c>
      <c r="C1653" s="7">
        <f t="shared" si="37"/>
        <v>2015</v>
      </c>
      <c r="D1653" s="59">
        <v>0</v>
      </c>
      <c r="E1653" s="59">
        <v>0</v>
      </c>
      <c r="F1653" s="59">
        <v>0</v>
      </c>
      <c r="G1653" s="59">
        <v>0</v>
      </c>
      <c r="H1653" s="59">
        <v>0</v>
      </c>
      <c r="I1653" s="59">
        <v>0</v>
      </c>
      <c r="J1653" s="59">
        <v>0</v>
      </c>
      <c r="K1653" s="59">
        <v>0</v>
      </c>
      <c r="L1653" s="59">
        <v>0</v>
      </c>
      <c r="M1653" s="59">
        <v>2685255</v>
      </c>
      <c r="N1653" s="59">
        <v>2640861</v>
      </c>
    </row>
    <row r="1654" spans="1:14" ht="15">
      <c r="A1654" s="6">
        <v>19</v>
      </c>
      <c r="B1654" s="7" t="s">
        <v>21</v>
      </c>
      <c r="C1654" s="7">
        <f t="shared" si="37"/>
        <v>2016</v>
      </c>
      <c r="D1654" s="59">
        <v>0</v>
      </c>
      <c r="E1654" s="59">
        <v>0</v>
      </c>
      <c r="F1654" s="59">
        <v>0</v>
      </c>
      <c r="G1654" s="59">
        <v>0</v>
      </c>
      <c r="H1654" s="59">
        <v>0</v>
      </c>
      <c r="I1654" s="59">
        <v>0</v>
      </c>
      <c r="J1654" s="59">
        <v>0</v>
      </c>
      <c r="K1654" s="59">
        <v>0</v>
      </c>
      <c r="L1654" s="59">
        <v>0</v>
      </c>
      <c r="M1654" s="59">
        <v>0</v>
      </c>
      <c r="N1654" s="59">
        <v>11823954</v>
      </c>
    </row>
    <row r="1655" spans="1:14" ht="15">
      <c r="A1655" s="6">
        <v>20</v>
      </c>
      <c r="B1655" s="7" t="s">
        <v>22</v>
      </c>
      <c r="C1655" s="7">
        <v>1930</v>
      </c>
      <c r="D1655" s="59">
        <v>0</v>
      </c>
      <c r="E1655" s="59">
        <v>0</v>
      </c>
      <c r="F1655" s="59">
        <v>0</v>
      </c>
      <c r="G1655" s="59">
        <v>0</v>
      </c>
      <c r="H1655" s="59">
        <v>0</v>
      </c>
      <c r="I1655" s="59">
        <v>0</v>
      </c>
      <c r="J1655" s="59">
        <v>0</v>
      </c>
      <c r="K1655" s="59">
        <v>0</v>
      </c>
      <c r="L1655" s="59">
        <v>0</v>
      </c>
      <c r="M1655" s="59">
        <v>0</v>
      </c>
      <c r="N1655" s="59">
        <v>0</v>
      </c>
    </row>
    <row r="1656" spans="1:14" ht="15">
      <c r="A1656" s="6">
        <v>20</v>
      </c>
      <c r="B1656" s="7" t="s">
        <v>22</v>
      </c>
      <c r="C1656" s="7">
        <f>C1655+1</f>
        <v>1931</v>
      </c>
      <c r="D1656" s="59">
        <v>0</v>
      </c>
      <c r="E1656" s="59">
        <v>0</v>
      </c>
      <c r="F1656" s="59">
        <v>0</v>
      </c>
      <c r="G1656" s="59">
        <v>0</v>
      </c>
      <c r="H1656" s="59">
        <v>0</v>
      </c>
      <c r="I1656" s="59">
        <v>0</v>
      </c>
      <c r="J1656" s="59">
        <v>0</v>
      </c>
      <c r="K1656" s="59">
        <v>0</v>
      </c>
      <c r="L1656" s="59">
        <v>0</v>
      </c>
      <c r="M1656" s="59">
        <v>0</v>
      </c>
      <c r="N1656" s="59">
        <v>0</v>
      </c>
    </row>
    <row r="1657" spans="1:14" ht="15">
      <c r="A1657" s="6">
        <v>20</v>
      </c>
      <c r="B1657" s="7" t="s">
        <v>22</v>
      </c>
      <c r="C1657" s="7">
        <f t="shared" ref="C1657:C1720" si="38">C1656+1</f>
        <v>1932</v>
      </c>
      <c r="D1657" s="59">
        <v>0</v>
      </c>
      <c r="E1657" s="59">
        <v>0</v>
      </c>
      <c r="F1657" s="59">
        <v>0</v>
      </c>
      <c r="G1657" s="59">
        <v>0</v>
      </c>
      <c r="H1657" s="59">
        <v>0</v>
      </c>
      <c r="I1657" s="59">
        <v>0</v>
      </c>
      <c r="J1657" s="59">
        <v>0</v>
      </c>
      <c r="K1657" s="59">
        <v>0</v>
      </c>
      <c r="L1657" s="59">
        <v>0</v>
      </c>
      <c r="M1657" s="59">
        <v>0</v>
      </c>
      <c r="N1657" s="59">
        <v>0</v>
      </c>
    </row>
    <row r="1658" spans="1:14" ht="15">
      <c r="A1658" s="6">
        <v>20</v>
      </c>
      <c r="B1658" s="7" t="s">
        <v>22</v>
      </c>
      <c r="C1658" s="7">
        <f t="shared" si="38"/>
        <v>1933</v>
      </c>
      <c r="D1658" s="59">
        <v>0</v>
      </c>
      <c r="E1658" s="59">
        <v>0</v>
      </c>
      <c r="F1658" s="59">
        <v>0</v>
      </c>
      <c r="G1658" s="59">
        <v>0</v>
      </c>
      <c r="H1658" s="59">
        <v>0</v>
      </c>
      <c r="I1658" s="59">
        <v>0</v>
      </c>
      <c r="J1658" s="59">
        <v>0</v>
      </c>
      <c r="K1658" s="59">
        <v>0</v>
      </c>
      <c r="L1658" s="59">
        <v>0</v>
      </c>
      <c r="M1658" s="59">
        <v>0</v>
      </c>
      <c r="N1658" s="59">
        <v>0</v>
      </c>
    </row>
    <row r="1659" spans="1:14" ht="15">
      <c r="A1659" s="6">
        <v>20</v>
      </c>
      <c r="B1659" s="7" t="s">
        <v>22</v>
      </c>
      <c r="C1659" s="7">
        <f t="shared" si="38"/>
        <v>1934</v>
      </c>
      <c r="D1659" s="59">
        <v>0</v>
      </c>
      <c r="E1659" s="59">
        <v>0</v>
      </c>
      <c r="F1659" s="59">
        <v>0</v>
      </c>
      <c r="G1659" s="59">
        <v>0</v>
      </c>
      <c r="H1659" s="59">
        <v>0</v>
      </c>
      <c r="I1659" s="59">
        <v>0</v>
      </c>
      <c r="J1659" s="59">
        <v>0</v>
      </c>
      <c r="K1659" s="59">
        <v>0</v>
      </c>
      <c r="L1659" s="59">
        <v>0</v>
      </c>
      <c r="M1659" s="59">
        <v>0</v>
      </c>
      <c r="N1659" s="59">
        <v>0</v>
      </c>
    </row>
    <row r="1660" spans="1:14" ht="15">
      <c r="A1660" s="6">
        <v>20</v>
      </c>
      <c r="B1660" s="7" t="s">
        <v>22</v>
      </c>
      <c r="C1660" s="7">
        <f t="shared" si="38"/>
        <v>1935</v>
      </c>
      <c r="D1660" s="59">
        <v>0</v>
      </c>
      <c r="E1660" s="59">
        <v>0</v>
      </c>
      <c r="F1660" s="59">
        <v>0</v>
      </c>
      <c r="G1660" s="59">
        <v>0</v>
      </c>
      <c r="H1660" s="59">
        <v>0</v>
      </c>
      <c r="I1660" s="59">
        <v>0</v>
      </c>
      <c r="J1660" s="59">
        <v>0</v>
      </c>
      <c r="K1660" s="59">
        <v>0</v>
      </c>
      <c r="L1660" s="59">
        <v>0</v>
      </c>
      <c r="M1660" s="59">
        <v>0</v>
      </c>
      <c r="N1660" s="59">
        <v>0</v>
      </c>
    </row>
    <row r="1661" spans="1:14" ht="15">
      <c r="A1661" s="6">
        <v>20</v>
      </c>
      <c r="B1661" s="7" t="s">
        <v>22</v>
      </c>
      <c r="C1661" s="7">
        <f t="shared" si="38"/>
        <v>1936</v>
      </c>
      <c r="D1661" s="59">
        <v>0</v>
      </c>
      <c r="E1661" s="59">
        <v>0</v>
      </c>
      <c r="F1661" s="59">
        <v>0</v>
      </c>
      <c r="G1661" s="59">
        <v>0</v>
      </c>
      <c r="H1661" s="59">
        <v>0</v>
      </c>
      <c r="I1661" s="59">
        <v>0</v>
      </c>
      <c r="J1661" s="59">
        <v>0</v>
      </c>
      <c r="K1661" s="59">
        <v>0</v>
      </c>
      <c r="L1661" s="59">
        <v>0</v>
      </c>
      <c r="M1661" s="59">
        <v>0</v>
      </c>
      <c r="N1661" s="59">
        <v>0</v>
      </c>
    </row>
    <row r="1662" spans="1:14" ht="15">
      <c r="A1662" s="6">
        <v>20</v>
      </c>
      <c r="B1662" s="7" t="s">
        <v>22</v>
      </c>
      <c r="C1662" s="7">
        <f t="shared" si="38"/>
        <v>1937</v>
      </c>
      <c r="D1662" s="59">
        <v>0</v>
      </c>
      <c r="E1662" s="59">
        <v>0</v>
      </c>
      <c r="F1662" s="59">
        <v>0</v>
      </c>
      <c r="G1662" s="59">
        <v>0</v>
      </c>
      <c r="H1662" s="59">
        <v>0</v>
      </c>
      <c r="I1662" s="59">
        <v>0</v>
      </c>
      <c r="J1662" s="59">
        <v>0</v>
      </c>
      <c r="K1662" s="59">
        <v>0</v>
      </c>
      <c r="L1662" s="59">
        <v>0</v>
      </c>
      <c r="M1662" s="59">
        <v>0</v>
      </c>
      <c r="N1662" s="59">
        <v>0</v>
      </c>
    </row>
    <row r="1663" spans="1:14" ht="15">
      <c r="A1663" s="6">
        <v>20</v>
      </c>
      <c r="B1663" s="7" t="s">
        <v>22</v>
      </c>
      <c r="C1663" s="7">
        <f t="shared" si="38"/>
        <v>1938</v>
      </c>
      <c r="D1663" s="59">
        <v>0</v>
      </c>
      <c r="E1663" s="59">
        <v>0</v>
      </c>
      <c r="F1663" s="59">
        <v>0</v>
      </c>
      <c r="G1663" s="59">
        <v>0</v>
      </c>
      <c r="H1663" s="59">
        <v>0</v>
      </c>
      <c r="I1663" s="59">
        <v>0</v>
      </c>
      <c r="J1663" s="59">
        <v>0</v>
      </c>
      <c r="K1663" s="59">
        <v>0</v>
      </c>
      <c r="L1663" s="59">
        <v>0</v>
      </c>
      <c r="M1663" s="59">
        <v>0</v>
      </c>
      <c r="N1663" s="59">
        <v>0</v>
      </c>
    </row>
    <row r="1664" spans="1:14" ht="15">
      <c r="A1664" s="6">
        <v>20</v>
      </c>
      <c r="B1664" s="7" t="s">
        <v>22</v>
      </c>
      <c r="C1664" s="7">
        <f t="shared" si="38"/>
        <v>1939</v>
      </c>
      <c r="D1664" s="59">
        <v>0</v>
      </c>
      <c r="E1664" s="59">
        <v>0</v>
      </c>
      <c r="F1664" s="59">
        <v>0</v>
      </c>
      <c r="G1664" s="59">
        <v>0</v>
      </c>
      <c r="H1664" s="59">
        <v>0</v>
      </c>
      <c r="I1664" s="59">
        <v>0</v>
      </c>
      <c r="J1664" s="59">
        <v>0</v>
      </c>
      <c r="K1664" s="59">
        <v>0</v>
      </c>
      <c r="L1664" s="59">
        <v>0</v>
      </c>
      <c r="M1664" s="59">
        <v>0</v>
      </c>
      <c r="N1664" s="59">
        <v>0</v>
      </c>
    </row>
    <row r="1665" spans="1:14" ht="15">
      <c r="A1665" s="6">
        <v>20</v>
      </c>
      <c r="B1665" s="7" t="s">
        <v>22</v>
      </c>
      <c r="C1665" s="7">
        <f t="shared" si="38"/>
        <v>1940</v>
      </c>
      <c r="D1665" s="59">
        <v>0</v>
      </c>
      <c r="E1665" s="59">
        <v>0</v>
      </c>
      <c r="F1665" s="59">
        <v>0</v>
      </c>
      <c r="G1665" s="59">
        <v>0</v>
      </c>
      <c r="H1665" s="59">
        <v>0</v>
      </c>
      <c r="I1665" s="59">
        <v>0</v>
      </c>
      <c r="J1665" s="59">
        <v>0</v>
      </c>
      <c r="K1665" s="59">
        <v>0</v>
      </c>
      <c r="L1665" s="59">
        <v>0</v>
      </c>
      <c r="M1665" s="59">
        <v>0</v>
      </c>
      <c r="N1665" s="59">
        <v>0</v>
      </c>
    </row>
    <row r="1666" spans="1:14" ht="15">
      <c r="A1666" s="6">
        <v>20</v>
      </c>
      <c r="B1666" s="7" t="s">
        <v>22</v>
      </c>
      <c r="C1666" s="7">
        <f t="shared" si="38"/>
        <v>1941</v>
      </c>
      <c r="D1666" s="59">
        <v>0</v>
      </c>
      <c r="E1666" s="59">
        <v>0</v>
      </c>
      <c r="F1666" s="59">
        <v>0</v>
      </c>
      <c r="G1666" s="59">
        <v>0</v>
      </c>
      <c r="H1666" s="59">
        <v>0</v>
      </c>
      <c r="I1666" s="59">
        <v>0</v>
      </c>
      <c r="J1666" s="59">
        <v>0</v>
      </c>
      <c r="K1666" s="59">
        <v>0</v>
      </c>
      <c r="L1666" s="59">
        <v>0</v>
      </c>
      <c r="M1666" s="59">
        <v>0</v>
      </c>
      <c r="N1666" s="59">
        <v>0</v>
      </c>
    </row>
    <row r="1667" spans="1:14" ht="15">
      <c r="A1667" s="6">
        <v>20</v>
      </c>
      <c r="B1667" s="7" t="s">
        <v>22</v>
      </c>
      <c r="C1667" s="7">
        <f t="shared" si="38"/>
        <v>1942</v>
      </c>
      <c r="D1667" s="59">
        <v>0</v>
      </c>
      <c r="E1667" s="59">
        <v>0</v>
      </c>
      <c r="F1667" s="59">
        <v>0</v>
      </c>
      <c r="G1667" s="59">
        <v>0</v>
      </c>
      <c r="H1667" s="59">
        <v>0</v>
      </c>
      <c r="I1667" s="59">
        <v>0</v>
      </c>
      <c r="J1667" s="59">
        <v>0</v>
      </c>
      <c r="K1667" s="59">
        <v>0</v>
      </c>
      <c r="L1667" s="59">
        <v>0</v>
      </c>
      <c r="M1667" s="59">
        <v>0</v>
      </c>
      <c r="N1667" s="59">
        <v>0</v>
      </c>
    </row>
    <row r="1668" spans="1:14" ht="15">
      <c r="A1668" s="6">
        <v>20</v>
      </c>
      <c r="B1668" s="7" t="s">
        <v>22</v>
      </c>
      <c r="C1668" s="7">
        <f t="shared" si="38"/>
        <v>1943</v>
      </c>
      <c r="D1668" s="59">
        <v>0</v>
      </c>
      <c r="E1668" s="59">
        <v>0</v>
      </c>
      <c r="F1668" s="59">
        <v>0</v>
      </c>
      <c r="G1668" s="59">
        <v>0</v>
      </c>
      <c r="H1668" s="59">
        <v>0</v>
      </c>
      <c r="I1668" s="59">
        <v>0</v>
      </c>
      <c r="J1668" s="59">
        <v>0</v>
      </c>
      <c r="K1668" s="59">
        <v>0</v>
      </c>
      <c r="L1668" s="59">
        <v>0</v>
      </c>
      <c r="M1668" s="59">
        <v>0</v>
      </c>
      <c r="N1668" s="59">
        <v>0</v>
      </c>
    </row>
    <row r="1669" spans="1:14" ht="15">
      <c r="A1669" s="6">
        <v>20</v>
      </c>
      <c r="B1669" s="7" t="s">
        <v>22</v>
      </c>
      <c r="C1669" s="7">
        <f t="shared" si="38"/>
        <v>1944</v>
      </c>
      <c r="D1669" s="59">
        <v>0</v>
      </c>
      <c r="E1669" s="59">
        <v>0</v>
      </c>
      <c r="F1669" s="59">
        <v>0</v>
      </c>
      <c r="G1669" s="59">
        <v>0</v>
      </c>
      <c r="H1669" s="59">
        <v>0</v>
      </c>
      <c r="I1669" s="59">
        <v>0</v>
      </c>
      <c r="J1669" s="59">
        <v>0</v>
      </c>
      <c r="K1669" s="59">
        <v>0</v>
      </c>
      <c r="L1669" s="59">
        <v>0</v>
      </c>
      <c r="M1669" s="59">
        <v>0</v>
      </c>
      <c r="N1669" s="59">
        <v>0</v>
      </c>
    </row>
    <row r="1670" spans="1:14" ht="15">
      <c r="A1670" s="6">
        <v>20</v>
      </c>
      <c r="B1670" s="7" t="s">
        <v>22</v>
      </c>
      <c r="C1670" s="7">
        <f t="shared" si="38"/>
        <v>1945</v>
      </c>
      <c r="D1670" s="59">
        <v>0</v>
      </c>
      <c r="E1670" s="59">
        <v>0</v>
      </c>
      <c r="F1670" s="59">
        <v>0</v>
      </c>
      <c r="G1670" s="59">
        <v>0</v>
      </c>
      <c r="H1670" s="59">
        <v>0</v>
      </c>
      <c r="I1670" s="59">
        <v>0</v>
      </c>
      <c r="J1670" s="59">
        <v>0</v>
      </c>
      <c r="K1670" s="59">
        <v>0</v>
      </c>
      <c r="L1670" s="59">
        <v>0</v>
      </c>
      <c r="M1670" s="59">
        <v>0</v>
      </c>
      <c r="N1670" s="59">
        <v>0</v>
      </c>
    </row>
    <row r="1671" spans="1:14" ht="15">
      <c r="A1671" s="6">
        <v>20</v>
      </c>
      <c r="B1671" s="7" t="s">
        <v>22</v>
      </c>
      <c r="C1671" s="7">
        <f t="shared" si="38"/>
        <v>1946</v>
      </c>
      <c r="D1671" s="59">
        <v>0</v>
      </c>
      <c r="E1671" s="59">
        <v>0</v>
      </c>
      <c r="F1671" s="59">
        <v>0</v>
      </c>
      <c r="G1671" s="59">
        <v>0</v>
      </c>
      <c r="H1671" s="59">
        <v>0</v>
      </c>
      <c r="I1671" s="59">
        <v>0</v>
      </c>
      <c r="J1671" s="59">
        <v>0</v>
      </c>
      <c r="K1671" s="59">
        <v>0</v>
      </c>
      <c r="L1671" s="59">
        <v>0</v>
      </c>
      <c r="M1671" s="59">
        <v>0</v>
      </c>
      <c r="N1671" s="59">
        <v>0</v>
      </c>
    </row>
    <row r="1672" spans="1:14" ht="15">
      <c r="A1672" s="6">
        <v>20</v>
      </c>
      <c r="B1672" s="7" t="s">
        <v>22</v>
      </c>
      <c r="C1672" s="7">
        <f t="shared" si="38"/>
        <v>1947</v>
      </c>
      <c r="D1672" s="59">
        <v>0</v>
      </c>
      <c r="E1672" s="59">
        <v>0</v>
      </c>
      <c r="F1672" s="59">
        <v>0</v>
      </c>
      <c r="G1672" s="59">
        <v>0</v>
      </c>
      <c r="H1672" s="59">
        <v>0</v>
      </c>
      <c r="I1672" s="59">
        <v>0</v>
      </c>
      <c r="J1672" s="59">
        <v>0</v>
      </c>
      <c r="K1672" s="59">
        <v>0</v>
      </c>
      <c r="L1672" s="59">
        <v>0</v>
      </c>
      <c r="M1672" s="59">
        <v>0</v>
      </c>
      <c r="N1672" s="59">
        <v>0</v>
      </c>
    </row>
    <row r="1673" spans="1:14" ht="15">
      <c r="A1673" s="6">
        <v>20</v>
      </c>
      <c r="B1673" s="7" t="s">
        <v>22</v>
      </c>
      <c r="C1673" s="7">
        <f t="shared" si="38"/>
        <v>1948</v>
      </c>
      <c r="D1673" s="59">
        <v>0</v>
      </c>
      <c r="E1673" s="59">
        <v>0</v>
      </c>
      <c r="F1673" s="59">
        <v>0</v>
      </c>
      <c r="G1673" s="59">
        <v>0</v>
      </c>
      <c r="H1673" s="59">
        <v>0</v>
      </c>
      <c r="I1673" s="59">
        <v>0</v>
      </c>
      <c r="J1673" s="59">
        <v>0</v>
      </c>
      <c r="K1673" s="59">
        <v>0</v>
      </c>
      <c r="L1673" s="59">
        <v>0</v>
      </c>
      <c r="M1673" s="59">
        <v>0</v>
      </c>
      <c r="N1673" s="59">
        <v>0</v>
      </c>
    </row>
    <row r="1674" spans="1:14" ht="15">
      <c r="A1674" s="6">
        <v>20</v>
      </c>
      <c r="B1674" s="7" t="s">
        <v>22</v>
      </c>
      <c r="C1674" s="7">
        <f t="shared" si="38"/>
        <v>1949</v>
      </c>
      <c r="D1674" s="59">
        <v>0</v>
      </c>
      <c r="E1674" s="59">
        <v>0</v>
      </c>
      <c r="F1674" s="59">
        <v>0</v>
      </c>
      <c r="G1674" s="59">
        <v>0</v>
      </c>
      <c r="H1674" s="59">
        <v>0</v>
      </c>
      <c r="I1674" s="59">
        <v>0</v>
      </c>
      <c r="J1674" s="59">
        <v>0</v>
      </c>
      <c r="K1674" s="59">
        <v>0</v>
      </c>
      <c r="L1674" s="59">
        <v>0</v>
      </c>
      <c r="M1674" s="59">
        <v>0</v>
      </c>
      <c r="N1674" s="59">
        <v>0</v>
      </c>
    </row>
    <row r="1675" spans="1:14" ht="15">
      <c r="A1675" s="6">
        <v>20</v>
      </c>
      <c r="B1675" s="7" t="s">
        <v>22</v>
      </c>
      <c r="C1675" s="7">
        <f t="shared" si="38"/>
        <v>1950</v>
      </c>
      <c r="D1675" s="59">
        <v>9071</v>
      </c>
      <c r="E1675" s="59">
        <v>9071</v>
      </c>
      <c r="F1675" s="59">
        <v>9071</v>
      </c>
      <c r="G1675" s="59">
        <v>9071</v>
      </c>
      <c r="H1675" s="59">
        <v>9071</v>
      </c>
      <c r="I1675" s="59">
        <v>9071</v>
      </c>
      <c r="J1675" s="59">
        <v>9071</v>
      </c>
      <c r="K1675" s="59">
        <v>9071</v>
      </c>
      <c r="L1675" s="59">
        <v>9071</v>
      </c>
      <c r="M1675" s="59">
        <v>9071</v>
      </c>
      <c r="N1675" s="59">
        <v>9071</v>
      </c>
    </row>
    <row r="1676" spans="1:14" ht="15">
      <c r="A1676" s="6">
        <v>20</v>
      </c>
      <c r="B1676" s="7" t="s">
        <v>22</v>
      </c>
      <c r="C1676" s="7">
        <f t="shared" si="38"/>
        <v>1951</v>
      </c>
      <c r="D1676" s="59">
        <v>0</v>
      </c>
      <c r="E1676" s="59">
        <v>0</v>
      </c>
      <c r="F1676" s="59">
        <v>0</v>
      </c>
      <c r="G1676" s="59">
        <v>0</v>
      </c>
      <c r="H1676" s="59">
        <v>0</v>
      </c>
      <c r="I1676" s="59">
        <v>0</v>
      </c>
      <c r="J1676" s="59">
        <v>0</v>
      </c>
      <c r="K1676" s="59">
        <v>0</v>
      </c>
      <c r="L1676" s="59">
        <v>0</v>
      </c>
      <c r="M1676" s="59">
        <v>0</v>
      </c>
      <c r="N1676" s="59">
        <v>0</v>
      </c>
    </row>
    <row r="1677" spans="1:14" ht="15">
      <c r="A1677" s="6">
        <v>20</v>
      </c>
      <c r="B1677" s="7" t="s">
        <v>22</v>
      </c>
      <c r="C1677" s="7">
        <f t="shared" si="38"/>
        <v>1952</v>
      </c>
      <c r="D1677" s="59">
        <v>0</v>
      </c>
      <c r="E1677" s="59">
        <v>0</v>
      </c>
      <c r="F1677" s="59">
        <v>0</v>
      </c>
      <c r="G1677" s="59">
        <v>0</v>
      </c>
      <c r="H1677" s="59">
        <v>0</v>
      </c>
      <c r="I1677" s="59">
        <v>0</v>
      </c>
      <c r="J1677" s="59">
        <v>0</v>
      </c>
      <c r="K1677" s="59">
        <v>0</v>
      </c>
      <c r="L1677" s="59">
        <v>0</v>
      </c>
      <c r="M1677" s="59">
        <v>0</v>
      </c>
      <c r="N1677" s="59">
        <v>0</v>
      </c>
    </row>
    <row r="1678" spans="1:14" ht="15">
      <c r="A1678" s="6">
        <v>20</v>
      </c>
      <c r="B1678" s="7" t="s">
        <v>22</v>
      </c>
      <c r="C1678" s="7">
        <f t="shared" si="38"/>
        <v>1953</v>
      </c>
      <c r="D1678" s="59">
        <v>0</v>
      </c>
      <c r="E1678" s="59">
        <v>0</v>
      </c>
      <c r="F1678" s="59">
        <v>0</v>
      </c>
      <c r="G1678" s="59">
        <v>0</v>
      </c>
      <c r="H1678" s="59">
        <v>0</v>
      </c>
      <c r="I1678" s="59">
        <v>0</v>
      </c>
      <c r="J1678" s="59">
        <v>0</v>
      </c>
      <c r="K1678" s="59">
        <v>0</v>
      </c>
      <c r="L1678" s="59">
        <v>0</v>
      </c>
      <c r="M1678" s="59">
        <v>0</v>
      </c>
      <c r="N1678" s="59">
        <v>0</v>
      </c>
    </row>
    <row r="1679" spans="1:14" ht="15">
      <c r="A1679" s="6">
        <v>20</v>
      </c>
      <c r="B1679" s="7" t="s">
        <v>22</v>
      </c>
      <c r="C1679" s="7">
        <f t="shared" si="38"/>
        <v>1954</v>
      </c>
      <c r="D1679" s="59">
        <v>0</v>
      </c>
      <c r="E1679" s="59">
        <v>0</v>
      </c>
      <c r="F1679" s="59">
        <v>0</v>
      </c>
      <c r="G1679" s="59">
        <v>0</v>
      </c>
      <c r="H1679" s="59">
        <v>0</v>
      </c>
      <c r="I1679" s="59">
        <v>0</v>
      </c>
      <c r="J1679" s="59">
        <v>0</v>
      </c>
      <c r="K1679" s="59">
        <v>0</v>
      </c>
      <c r="L1679" s="59">
        <v>0</v>
      </c>
      <c r="M1679" s="59">
        <v>0</v>
      </c>
      <c r="N1679" s="59">
        <v>0</v>
      </c>
    </row>
    <row r="1680" spans="1:14" ht="15">
      <c r="A1680" s="6">
        <v>20</v>
      </c>
      <c r="B1680" s="7" t="s">
        <v>22</v>
      </c>
      <c r="C1680" s="7">
        <f t="shared" si="38"/>
        <v>1955</v>
      </c>
      <c r="D1680" s="59">
        <v>0</v>
      </c>
      <c r="E1680" s="59">
        <v>0</v>
      </c>
      <c r="F1680" s="59">
        <v>0</v>
      </c>
      <c r="G1680" s="59">
        <v>0</v>
      </c>
      <c r="H1680" s="59">
        <v>0</v>
      </c>
      <c r="I1680" s="59">
        <v>0</v>
      </c>
      <c r="J1680" s="59">
        <v>0</v>
      </c>
      <c r="K1680" s="59">
        <v>0</v>
      </c>
      <c r="L1680" s="59">
        <v>0</v>
      </c>
      <c r="M1680" s="59">
        <v>0</v>
      </c>
      <c r="N1680" s="59">
        <v>0</v>
      </c>
    </row>
    <row r="1681" spans="1:14" ht="15">
      <c r="A1681" s="6">
        <v>20</v>
      </c>
      <c r="B1681" s="7" t="s">
        <v>22</v>
      </c>
      <c r="C1681" s="7">
        <f t="shared" si="38"/>
        <v>1956</v>
      </c>
      <c r="D1681" s="59">
        <v>0</v>
      </c>
      <c r="E1681" s="59">
        <v>0</v>
      </c>
      <c r="F1681" s="59">
        <v>0</v>
      </c>
      <c r="G1681" s="59">
        <v>0</v>
      </c>
      <c r="H1681" s="59">
        <v>0</v>
      </c>
      <c r="I1681" s="59">
        <v>0</v>
      </c>
      <c r="J1681" s="59">
        <v>0</v>
      </c>
      <c r="K1681" s="59">
        <v>0</v>
      </c>
      <c r="L1681" s="59">
        <v>0</v>
      </c>
      <c r="M1681" s="59">
        <v>0</v>
      </c>
      <c r="N1681" s="59">
        <v>0</v>
      </c>
    </row>
    <row r="1682" spans="1:14" ht="15">
      <c r="A1682" s="6">
        <v>20</v>
      </c>
      <c r="B1682" s="7" t="s">
        <v>22</v>
      </c>
      <c r="C1682" s="7">
        <f t="shared" si="38"/>
        <v>1957</v>
      </c>
      <c r="D1682" s="59">
        <v>0</v>
      </c>
      <c r="E1682" s="59">
        <v>0</v>
      </c>
      <c r="F1682" s="59">
        <v>0</v>
      </c>
      <c r="G1682" s="59">
        <v>0</v>
      </c>
      <c r="H1682" s="59">
        <v>0</v>
      </c>
      <c r="I1682" s="59">
        <v>0</v>
      </c>
      <c r="J1682" s="59">
        <v>0</v>
      </c>
      <c r="K1682" s="59">
        <v>0</v>
      </c>
      <c r="L1682" s="59">
        <v>0</v>
      </c>
      <c r="M1682" s="59">
        <v>0</v>
      </c>
      <c r="N1682" s="59">
        <v>0</v>
      </c>
    </row>
    <row r="1683" spans="1:14" ht="15">
      <c r="A1683" s="6">
        <v>20</v>
      </c>
      <c r="B1683" s="7" t="s">
        <v>22</v>
      </c>
      <c r="C1683" s="7">
        <f t="shared" si="38"/>
        <v>1958</v>
      </c>
      <c r="D1683" s="59">
        <v>0</v>
      </c>
      <c r="E1683" s="59">
        <v>0</v>
      </c>
      <c r="F1683" s="59">
        <v>0</v>
      </c>
      <c r="G1683" s="59">
        <v>0</v>
      </c>
      <c r="H1683" s="59">
        <v>0</v>
      </c>
      <c r="I1683" s="59">
        <v>0</v>
      </c>
      <c r="J1683" s="59">
        <v>0</v>
      </c>
      <c r="K1683" s="59">
        <v>0</v>
      </c>
      <c r="L1683" s="59">
        <v>0</v>
      </c>
      <c r="M1683" s="59">
        <v>0</v>
      </c>
      <c r="N1683" s="59">
        <v>0</v>
      </c>
    </row>
    <row r="1684" spans="1:14" ht="15">
      <c r="A1684" s="6">
        <v>20</v>
      </c>
      <c r="B1684" s="7" t="s">
        <v>22</v>
      </c>
      <c r="C1684" s="7">
        <f t="shared" si="38"/>
        <v>1959</v>
      </c>
      <c r="D1684" s="59">
        <v>0</v>
      </c>
      <c r="E1684" s="59">
        <v>0</v>
      </c>
      <c r="F1684" s="59">
        <v>0</v>
      </c>
      <c r="G1684" s="59">
        <v>0</v>
      </c>
      <c r="H1684" s="59">
        <v>0</v>
      </c>
      <c r="I1684" s="59">
        <v>0</v>
      </c>
      <c r="J1684" s="59">
        <v>0</v>
      </c>
      <c r="K1684" s="59">
        <v>0</v>
      </c>
      <c r="L1684" s="59">
        <v>0</v>
      </c>
      <c r="M1684" s="59">
        <v>0</v>
      </c>
      <c r="N1684" s="59">
        <v>0</v>
      </c>
    </row>
    <row r="1685" spans="1:14" ht="15">
      <c r="A1685" s="6">
        <v>20</v>
      </c>
      <c r="B1685" s="7" t="s">
        <v>22</v>
      </c>
      <c r="C1685" s="7">
        <f t="shared" si="38"/>
        <v>1960</v>
      </c>
      <c r="D1685" s="59">
        <v>0</v>
      </c>
      <c r="E1685" s="59">
        <v>0</v>
      </c>
      <c r="F1685" s="59">
        <v>0</v>
      </c>
      <c r="G1685" s="59">
        <v>0</v>
      </c>
      <c r="H1685" s="59">
        <v>0</v>
      </c>
      <c r="I1685" s="59">
        <v>0</v>
      </c>
      <c r="J1685" s="59">
        <v>0</v>
      </c>
      <c r="K1685" s="59">
        <v>0</v>
      </c>
      <c r="L1685" s="59">
        <v>0</v>
      </c>
      <c r="M1685" s="59">
        <v>0</v>
      </c>
      <c r="N1685" s="59">
        <v>0</v>
      </c>
    </row>
    <row r="1686" spans="1:14" ht="15">
      <c r="A1686" s="6">
        <v>20</v>
      </c>
      <c r="B1686" s="7" t="s">
        <v>22</v>
      </c>
      <c r="C1686" s="7">
        <f t="shared" si="38"/>
        <v>1961</v>
      </c>
      <c r="D1686" s="59">
        <v>0</v>
      </c>
      <c r="E1686" s="59">
        <v>0</v>
      </c>
      <c r="F1686" s="59">
        <v>0</v>
      </c>
      <c r="G1686" s="59">
        <v>0</v>
      </c>
      <c r="H1686" s="59">
        <v>0</v>
      </c>
      <c r="I1686" s="59">
        <v>0</v>
      </c>
      <c r="J1686" s="59">
        <v>0</v>
      </c>
      <c r="K1686" s="59">
        <v>0</v>
      </c>
      <c r="L1686" s="59">
        <v>0</v>
      </c>
      <c r="M1686" s="59">
        <v>0</v>
      </c>
      <c r="N1686" s="59">
        <v>0</v>
      </c>
    </row>
    <row r="1687" spans="1:14" ht="15">
      <c r="A1687" s="6">
        <v>20</v>
      </c>
      <c r="B1687" s="7" t="s">
        <v>22</v>
      </c>
      <c r="C1687" s="7">
        <f t="shared" si="38"/>
        <v>1962</v>
      </c>
      <c r="D1687" s="59">
        <v>0</v>
      </c>
      <c r="E1687" s="59">
        <v>0</v>
      </c>
      <c r="F1687" s="59">
        <v>0</v>
      </c>
      <c r="G1687" s="59">
        <v>0</v>
      </c>
      <c r="H1687" s="59">
        <v>0</v>
      </c>
      <c r="I1687" s="59">
        <v>0</v>
      </c>
      <c r="J1687" s="59">
        <v>0</v>
      </c>
      <c r="K1687" s="59">
        <v>0</v>
      </c>
      <c r="L1687" s="59">
        <v>0</v>
      </c>
      <c r="M1687" s="59">
        <v>0</v>
      </c>
      <c r="N1687" s="59">
        <v>0</v>
      </c>
    </row>
    <row r="1688" spans="1:14" ht="15">
      <c r="A1688" s="6">
        <v>20</v>
      </c>
      <c r="B1688" s="7" t="s">
        <v>22</v>
      </c>
      <c r="C1688" s="7">
        <f t="shared" si="38"/>
        <v>1963</v>
      </c>
      <c r="D1688" s="59">
        <v>0</v>
      </c>
      <c r="E1688" s="59">
        <v>0</v>
      </c>
      <c r="F1688" s="59">
        <v>0</v>
      </c>
      <c r="G1688" s="59">
        <v>0</v>
      </c>
      <c r="H1688" s="59">
        <v>0</v>
      </c>
      <c r="I1688" s="59">
        <v>0</v>
      </c>
      <c r="J1688" s="59">
        <v>0</v>
      </c>
      <c r="K1688" s="59">
        <v>0</v>
      </c>
      <c r="L1688" s="59">
        <v>0</v>
      </c>
      <c r="M1688" s="59">
        <v>0</v>
      </c>
      <c r="N1688" s="59">
        <v>0</v>
      </c>
    </row>
    <row r="1689" spans="1:14" ht="15">
      <c r="A1689" s="6">
        <v>20</v>
      </c>
      <c r="B1689" s="7" t="s">
        <v>22</v>
      </c>
      <c r="C1689" s="7">
        <f t="shared" si="38"/>
        <v>1964</v>
      </c>
      <c r="D1689" s="59">
        <v>0</v>
      </c>
      <c r="E1689" s="59">
        <v>0</v>
      </c>
      <c r="F1689" s="59">
        <v>0</v>
      </c>
      <c r="G1689" s="59">
        <v>0</v>
      </c>
      <c r="H1689" s="59">
        <v>0</v>
      </c>
      <c r="I1689" s="59">
        <v>0</v>
      </c>
      <c r="J1689" s="59">
        <v>0</v>
      </c>
      <c r="K1689" s="59">
        <v>0</v>
      </c>
      <c r="L1689" s="59">
        <v>0</v>
      </c>
      <c r="M1689" s="59">
        <v>0</v>
      </c>
      <c r="N1689" s="59">
        <v>0</v>
      </c>
    </row>
    <row r="1690" spans="1:14" ht="15">
      <c r="A1690" s="6">
        <v>20</v>
      </c>
      <c r="B1690" s="7" t="s">
        <v>22</v>
      </c>
      <c r="C1690" s="7">
        <f t="shared" si="38"/>
        <v>1965</v>
      </c>
      <c r="D1690" s="59">
        <v>26650</v>
      </c>
      <c r="E1690" s="59">
        <v>26650</v>
      </c>
      <c r="F1690" s="59">
        <v>26650</v>
      </c>
      <c r="G1690" s="59">
        <v>26650</v>
      </c>
      <c r="H1690" s="59">
        <v>26650</v>
      </c>
      <c r="I1690" s="59">
        <v>26650</v>
      </c>
      <c r="J1690" s="59">
        <v>26650</v>
      </c>
      <c r="K1690" s="59">
        <v>26650</v>
      </c>
      <c r="L1690" s="59">
        <v>26650</v>
      </c>
      <c r="M1690" s="59">
        <v>26650</v>
      </c>
      <c r="N1690" s="59">
        <v>26650</v>
      </c>
    </row>
    <row r="1691" spans="1:14" ht="15">
      <c r="A1691" s="6">
        <v>20</v>
      </c>
      <c r="B1691" s="7" t="s">
        <v>22</v>
      </c>
      <c r="C1691" s="7">
        <f t="shared" si="38"/>
        <v>1966</v>
      </c>
      <c r="D1691" s="59">
        <v>0</v>
      </c>
      <c r="E1691" s="59">
        <v>0</v>
      </c>
      <c r="F1691" s="59">
        <v>0</v>
      </c>
      <c r="G1691" s="59">
        <v>0</v>
      </c>
      <c r="H1691" s="59">
        <v>0</v>
      </c>
      <c r="I1691" s="59">
        <v>0</v>
      </c>
      <c r="J1691" s="59">
        <v>0</v>
      </c>
      <c r="K1691" s="59">
        <v>0</v>
      </c>
      <c r="L1691" s="59">
        <v>0</v>
      </c>
      <c r="M1691" s="59">
        <v>0</v>
      </c>
      <c r="N1691" s="59">
        <v>0</v>
      </c>
    </row>
    <row r="1692" spans="1:14" ht="15">
      <c r="A1692" s="6">
        <v>20</v>
      </c>
      <c r="B1692" s="7" t="s">
        <v>22</v>
      </c>
      <c r="C1692" s="7">
        <f t="shared" si="38"/>
        <v>1967</v>
      </c>
      <c r="D1692" s="59">
        <v>0</v>
      </c>
      <c r="E1692" s="59">
        <v>0</v>
      </c>
      <c r="F1692" s="59">
        <v>0</v>
      </c>
      <c r="G1692" s="59">
        <v>0</v>
      </c>
      <c r="H1692" s="59">
        <v>0</v>
      </c>
      <c r="I1692" s="59">
        <v>0</v>
      </c>
      <c r="J1692" s="59">
        <v>0</v>
      </c>
      <c r="K1692" s="59">
        <v>0</v>
      </c>
      <c r="L1692" s="59">
        <v>0</v>
      </c>
      <c r="M1692" s="59">
        <v>0</v>
      </c>
      <c r="N1692" s="59">
        <v>0</v>
      </c>
    </row>
    <row r="1693" spans="1:14" ht="15">
      <c r="A1693" s="6">
        <v>20</v>
      </c>
      <c r="B1693" s="7" t="s">
        <v>22</v>
      </c>
      <c r="C1693" s="7">
        <f t="shared" si="38"/>
        <v>1968</v>
      </c>
      <c r="D1693" s="59">
        <v>0</v>
      </c>
      <c r="E1693" s="59">
        <v>0</v>
      </c>
      <c r="F1693" s="59">
        <v>0</v>
      </c>
      <c r="G1693" s="59">
        <v>0</v>
      </c>
      <c r="H1693" s="59">
        <v>0</v>
      </c>
      <c r="I1693" s="59">
        <v>0</v>
      </c>
      <c r="J1693" s="59">
        <v>0</v>
      </c>
      <c r="K1693" s="59">
        <v>0</v>
      </c>
      <c r="L1693" s="59">
        <v>0</v>
      </c>
      <c r="M1693" s="59">
        <v>0</v>
      </c>
      <c r="N1693" s="59">
        <v>0</v>
      </c>
    </row>
    <row r="1694" spans="1:14" ht="15">
      <c r="A1694" s="6">
        <v>20</v>
      </c>
      <c r="B1694" s="7" t="s">
        <v>22</v>
      </c>
      <c r="C1694" s="7">
        <f t="shared" si="38"/>
        <v>1969</v>
      </c>
      <c r="D1694" s="59">
        <v>0</v>
      </c>
      <c r="E1694" s="59">
        <v>0</v>
      </c>
      <c r="F1694" s="59">
        <v>0</v>
      </c>
      <c r="G1694" s="59">
        <v>0</v>
      </c>
      <c r="H1694" s="59">
        <v>0</v>
      </c>
      <c r="I1694" s="59">
        <v>0</v>
      </c>
      <c r="J1694" s="59">
        <v>0</v>
      </c>
      <c r="K1694" s="59">
        <v>0</v>
      </c>
      <c r="L1694" s="59">
        <v>0</v>
      </c>
      <c r="M1694" s="59">
        <v>0</v>
      </c>
      <c r="N1694" s="59">
        <v>0</v>
      </c>
    </row>
    <row r="1695" spans="1:14" ht="15">
      <c r="A1695" s="6">
        <v>20</v>
      </c>
      <c r="B1695" s="7" t="s">
        <v>22</v>
      </c>
      <c r="C1695" s="7">
        <f t="shared" si="38"/>
        <v>1970</v>
      </c>
      <c r="D1695" s="59">
        <v>0</v>
      </c>
      <c r="E1695" s="59">
        <v>0</v>
      </c>
      <c r="F1695" s="59">
        <v>0</v>
      </c>
      <c r="G1695" s="59">
        <v>0</v>
      </c>
      <c r="H1695" s="59">
        <v>0</v>
      </c>
      <c r="I1695" s="59">
        <v>0</v>
      </c>
      <c r="J1695" s="59">
        <v>0</v>
      </c>
      <c r="K1695" s="59">
        <v>0</v>
      </c>
      <c r="L1695" s="59">
        <v>0</v>
      </c>
      <c r="M1695" s="59">
        <v>0</v>
      </c>
      <c r="N1695" s="59">
        <v>0</v>
      </c>
    </row>
    <row r="1696" spans="1:14" ht="15">
      <c r="A1696" s="6">
        <v>20</v>
      </c>
      <c r="B1696" s="7" t="s">
        <v>22</v>
      </c>
      <c r="C1696" s="7">
        <f t="shared" si="38"/>
        <v>1971</v>
      </c>
      <c r="D1696" s="59">
        <v>201211</v>
      </c>
      <c r="E1696" s="59">
        <v>201211</v>
      </c>
      <c r="F1696" s="59">
        <v>201211</v>
      </c>
      <c r="G1696" s="59">
        <v>201211</v>
      </c>
      <c r="H1696" s="59">
        <v>201211</v>
      </c>
      <c r="I1696" s="59">
        <v>201211</v>
      </c>
      <c r="J1696" s="59">
        <v>201211</v>
      </c>
      <c r="K1696" s="59">
        <v>201211</v>
      </c>
      <c r="L1696" s="59">
        <v>201211</v>
      </c>
      <c r="M1696" s="59">
        <v>201211</v>
      </c>
      <c r="N1696" s="59">
        <v>201211</v>
      </c>
    </row>
    <row r="1697" spans="1:14" ht="15">
      <c r="A1697" s="6">
        <v>20</v>
      </c>
      <c r="B1697" s="7" t="s">
        <v>22</v>
      </c>
      <c r="C1697" s="7">
        <f t="shared" si="38"/>
        <v>1972</v>
      </c>
      <c r="D1697" s="59">
        <v>161894</v>
      </c>
      <c r="E1697" s="59">
        <v>161894</v>
      </c>
      <c r="F1697" s="59">
        <v>161894</v>
      </c>
      <c r="G1697" s="59">
        <v>161894</v>
      </c>
      <c r="H1697" s="59">
        <v>161894</v>
      </c>
      <c r="I1697" s="59">
        <v>161894</v>
      </c>
      <c r="J1697" s="59">
        <v>161894</v>
      </c>
      <c r="K1697" s="59">
        <v>161894</v>
      </c>
      <c r="L1697" s="59">
        <v>161894</v>
      </c>
      <c r="M1697" s="59">
        <v>161894</v>
      </c>
      <c r="N1697" s="59">
        <v>161894</v>
      </c>
    </row>
    <row r="1698" spans="1:14" ht="15">
      <c r="A1698" s="6">
        <v>20</v>
      </c>
      <c r="B1698" s="7" t="s">
        <v>22</v>
      </c>
      <c r="C1698" s="7">
        <f t="shared" si="38"/>
        <v>1973</v>
      </c>
      <c r="D1698" s="59">
        <v>76414</v>
      </c>
      <c r="E1698" s="59">
        <v>76414</v>
      </c>
      <c r="F1698" s="59">
        <v>76414</v>
      </c>
      <c r="G1698" s="59">
        <v>76414</v>
      </c>
      <c r="H1698" s="59">
        <v>76414</v>
      </c>
      <c r="I1698" s="59">
        <v>76414</v>
      </c>
      <c r="J1698" s="59">
        <v>76414</v>
      </c>
      <c r="K1698" s="59">
        <v>76414</v>
      </c>
      <c r="L1698" s="59">
        <v>76414</v>
      </c>
      <c r="M1698" s="59">
        <v>76414</v>
      </c>
      <c r="N1698" s="59">
        <v>76414</v>
      </c>
    </row>
    <row r="1699" spans="1:14" ht="15">
      <c r="A1699" s="6">
        <v>20</v>
      </c>
      <c r="B1699" s="7" t="s">
        <v>22</v>
      </c>
      <c r="C1699" s="7">
        <f t="shared" si="38"/>
        <v>1974</v>
      </c>
      <c r="D1699" s="59">
        <v>188899</v>
      </c>
      <c r="E1699" s="59">
        <v>188899</v>
      </c>
      <c r="F1699" s="59">
        <v>188899</v>
      </c>
      <c r="G1699" s="59">
        <v>188899</v>
      </c>
      <c r="H1699" s="59">
        <v>188899</v>
      </c>
      <c r="I1699" s="59">
        <v>188899</v>
      </c>
      <c r="J1699" s="59">
        <v>188899</v>
      </c>
      <c r="K1699" s="59">
        <v>188899</v>
      </c>
      <c r="L1699" s="59">
        <v>188899</v>
      </c>
      <c r="M1699" s="59">
        <v>188899</v>
      </c>
      <c r="N1699" s="59">
        <v>188899</v>
      </c>
    </row>
    <row r="1700" spans="1:14" ht="15">
      <c r="A1700" s="6">
        <v>20</v>
      </c>
      <c r="B1700" s="7" t="s">
        <v>22</v>
      </c>
      <c r="C1700" s="7">
        <f t="shared" si="38"/>
        <v>1975</v>
      </c>
      <c r="D1700" s="59">
        <v>0</v>
      </c>
      <c r="E1700" s="59">
        <v>0</v>
      </c>
      <c r="F1700" s="59">
        <v>0</v>
      </c>
      <c r="G1700" s="59">
        <v>0</v>
      </c>
      <c r="H1700" s="59">
        <v>0</v>
      </c>
      <c r="I1700" s="59">
        <v>0</v>
      </c>
      <c r="J1700" s="59">
        <v>0</v>
      </c>
      <c r="K1700" s="59">
        <v>0</v>
      </c>
      <c r="L1700" s="59">
        <v>0</v>
      </c>
      <c r="M1700" s="59">
        <v>0</v>
      </c>
      <c r="N1700" s="59">
        <v>0</v>
      </c>
    </row>
    <row r="1701" spans="1:14" ht="15">
      <c r="A1701" s="6">
        <v>20</v>
      </c>
      <c r="B1701" s="7" t="s">
        <v>22</v>
      </c>
      <c r="C1701" s="7">
        <f t="shared" si="38"/>
        <v>1976</v>
      </c>
      <c r="D1701" s="59">
        <v>33258</v>
      </c>
      <c r="E1701" s="59">
        <v>24259</v>
      </c>
      <c r="F1701" s="59">
        <v>24259</v>
      </c>
      <c r="G1701" s="59">
        <v>24259</v>
      </c>
      <c r="H1701" s="59">
        <v>24259</v>
      </c>
      <c r="I1701" s="59">
        <v>24259</v>
      </c>
      <c r="J1701" s="59">
        <v>24259</v>
      </c>
      <c r="K1701" s="59">
        <v>24259</v>
      </c>
      <c r="L1701" s="59">
        <v>24259</v>
      </c>
      <c r="M1701" s="59">
        <v>24259</v>
      </c>
      <c r="N1701" s="59">
        <v>24259</v>
      </c>
    </row>
    <row r="1702" spans="1:14" ht="15">
      <c r="A1702" s="6">
        <v>20</v>
      </c>
      <c r="B1702" s="7" t="s">
        <v>22</v>
      </c>
      <c r="C1702" s="7">
        <f t="shared" si="38"/>
        <v>1977</v>
      </c>
      <c r="D1702" s="59">
        <v>6358</v>
      </c>
      <c r="E1702" s="59">
        <v>6358</v>
      </c>
      <c r="F1702" s="59">
        <v>6358</v>
      </c>
      <c r="G1702" s="59">
        <v>6358</v>
      </c>
      <c r="H1702" s="59">
        <v>6358</v>
      </c>
      <c r="I1702" s="59">
        <v>6358</v>
      </c>
      <c r="J1702" s="59">
        <v>6358</v>
      </c>
      <c r="K1702" s="59">
        <v>6358</v>
      </c>
      <c r="L1702" s="59">
        <v>6358</v>
      </c>
      <c r="M1702" s="59">
        <v>6358</v>
      </c>
      <c r="N1702" s="59">
        <v>6358</v>
      </c>
    </row>
    <row r="1703" spans="1:14" ht="15">
      <c r="A1703" s="6">
        <v>20</v>
      </c>
      <c r="B1703" s="7" t="s">
        <v>22</v>
      </c>
      <c r="C1703" s="7">
        <f t="shared" si="38"/>
        <v>1978</v>
      </c>
      <c r="D1703" s="59">
        <v>72112</v>
      </c>
      <c r="E1703" s="59">
        <v>72112</v>
      </c>
      <c r="F1703" s="59">
        <v>72112</v>
      </c>
      <c r="G1703" s="59">
        <v>72112</v>
      </c>
      <c r="H1703" s="59">
        <v>72112</v>
      </c>
      <c r="I1703" s="59">
        <v>72112</v>
      </c>
      <c r="J1703" s="59">
        <v>72112</v>
      </c>
      <c r="K1703" s="59">
        <v>72112</v>
      </c>
      <c r="L1703" s="59">
        <v>72112</v>
      </c>
      <c r="M1703" s="59">
        <v>72112</v>
      </c>
      <c r="N1703" s="59">
        <v>72112</v>
      </c>
    </row>
    <row r="1704" spans="1:14" ht="15">
      <c r="A1704" s="6">
        <v>20</v>
      </c>
      <c r="B1704" s="7" t="s">
        <v>22</v>
      </c>
      <c r="C1704" s="7">
        <f t="shared" si="38"/>
        <v>1979</v>
      </c>
      <c r="D1704" s="59">
        <v>426186</v>
      </c>
      <c r="E1704" s="59">
        <v>426186</v>
      </c>
      <c r="F1704" s="59">
        <v>426186</v>
      </c>
      <c r="G1704" s="59">
        <v>426186</v>
      </c>
      <c r="H1704" s="59">
        <v>426186</v>
      </c>
      <c r="I1704" s="59">
        <v>426186</v>
      </c>
      <c r="J1704" s="59">
        <v>426186</v>
      </c>
      <c r="K1704" s="59">
        <v>426186</v>
      </c>
      <c r="L1704" s="59">
        <v>426186</v>
      </c>
      <c r="M1704" s="59">
        <v>426186</v>
      </c>
      <c r="N1704" s="59">
        <v>426186</v>
      </c>
    </row>
    <row r="1705" spans="1:14" ht="15">
      <c r="A1705" s="6">
        <v>20</v>
      </c>
      <c r="B1705" s="7" t="s">
        <v>22</v>
      </c>
      <c r="C1705" s="7">
        <f t="shared" si="38"/>
        <v>1980</v>
      </c>
      <c r="D1705" s="59">
        <v>242732</v>
      </c>
      <c r="E1705" s="59">
        <v>242732</v>
      </c>
      <c r="F1705" s="59">
        <v>242732</v>
      </c>
      <c r="G1705" s="59">
        <v>242732</v>
      </c>
      <c r="H1705" s="59">
        <v>242732</v>
      </c>
      <c r="I1705" s="59">
        <v>242732</v>
      </c>
      <c r="J1705" s="59">
        <v>242732</v>
      </c>
      <c r="K1705" s="59">
        <v>242732</v>
      </c>
      <c r="L1705" s="59">
        <v>242732</v>
      </c>
      <c r="M1705" s="59">
        <v>242732</v>
      </c>
      <c r="N1705" s="59">
        <v>242732</v>
      </c>
    </row>
    <row r="1706" spans="1:14" ht="15">
      <c r="A1706" s="6">
        <v>20</v>
      </c>
      <c r="B1706" s="7" t="s">
        <v>22</v>
      </c>
      <c r="C1706" s="7">
        <f t="shared" si="38"/>
        <v>1981</v>
      </c>
      <c r="D1706" s="59">
        <v>37180</v>
      </c>
      <c r="E1706" s="59">
        <v>37180</v>
      </c>
      <c r="F1706" s="59">
        <v>37180</v>
      </c>
      <c r="G1706" s="59">
        <v>20712</v>
      </c>
      <c r="H1706" s="59">
        <v>20712</v>
      </c>
      <c r="I1706" s="59">
        <v>20712</v>
      </c>
      <c r="J1706" s="59">
        <v>20712</v>
      </c>
      <c r="K1706" s="59">
        <v>20712</v>
      </c>
      <c r="L1706" s="59">
        <v>20712</v>
      </c>
      <c r="M1706" s="59">
        <v>20712</v>
      </c>
      <c r="N1706" s="59">
        <v>20712</v>
      </c>
    </row>
    <row r="1707" spans="1:14" ht="15">
      <c r="A1707" s="6">
        <v>20</v>
      </c>
      <c r="B1707" s="7" t="s">
        <v>22</v>
      </c>
      <c r="C1707" s="7">
        <f t="shared" si="38"/>
        <v>1982</v>
      </c>
      <c r="D1707" s="59">
        <v>18149</v>
      </c>
      <c r="E1707" s="59">
        <v>18149</v>
      </c>
      <c r="F1707" s="59">
        <v>18149</v>
      </c>
      <c r="G1707" s="59">
        <v>18149</v>
      </c>
      <c r="H1707" s="59">
        <v>18149</v>
      </c>
      <c r="I1707" s="59">
        <v>18149</v>
      </c>
      <c r="J1707" s="59">
        <v>18149</v>
      </c>
      <c r="K1707" s="59">
        <v>18149</v>
      </c>
      <c r="L1707" s="59">
        <v>18149</v>
      </c>
      <c r="M1707" s="59">
        <v>18149</v>
      </c>
      <c r="N1707" s="59">
        <v>18149</v>
      </c>
    </row>
    <row r="1708" spans="1:14" ht="15">
      <c r="A1708" s="6">
        <v>20</v>
      </c>
      <c r="B1708" s="7" t="s">
        <v>22</v>
      </c>
      <c r="C1708" s="7">
        <f t="shared" si="38"/>
        <v>1983</v>
      </c>
      <c r="D1708" s="59">
        <v>101991</v>
      </c>
      <c r="E1708" s="59">
        <v>101991</v>
      </c>
      <c r="F1708" s="59">
        <v>101991</v>
      </c>
      <c r="G1708" s="59">
        <v>101991</v>
      </c>
      <c r="H1708" s="59">
        <v>101991</v>
      </c>
      <c r="I1708" s="59">
        <v>101991</v>
      </c>
      <c r="J1708" s="59">
        <v>101991</v>
      </c>
      <c r="K1708" s="59">
        <v>101991</v>
      </c>
      <c r="L1708" s="59">
        <v>101991</v>
      </c>
      <c r="M1708" s="59">
        <v>101991</v>
      </c>
      <c r="N1708" s="59">
        <v>101991</v>
      </c>
    </row>
    <row r="1709" spans="1:14" ht="15">
      <c r="A1709" s="6">
        <v>20</v>
      </c>
      <c r="B1709" s="7" t="s">
        <v>22</v>
      </c>
      <c r="C1709" s="7">
        <f t="shared" si="38"/>
        <v>1984</v>
      </c>
      <c r="D1709" s="59">
        <v>46594</v>
      </c>
      <c r="E1709" s="59">
        <v>46594</v>
      </c>
      <c r="F1709" s="59">
        <v>46594</v>
      </c>
      <c r="G1709" s="59">
        <v>46594</v>
      </c>
      <c r="H1709" s="59">
        <v>46594</v>
      </c>
      <c r="I1709" s="59">
        <v>46594</v>
      </c>
      <c r="J1709" s="59">
        <v>46594</v>
      </c>
      <c r="K1709" s="59">
        <v>46594</v>
      </c>
      <c r="L1709" s="59">
        <v>46594</v>
      </c>
      <c r="M1709" s="59">
        <v>46594</v>
      </c>
      <c r="N1709" s="59">
        <v>46594</v>
      </c>
    </row>
    <row r="1710" spans="1:14" ht="15">
      <c r="A1710" s="6">
        <v>20</v>
      </c>
      <c r="B1710" s="7" t="s">
        <v>22</v>
      </c>
      <c r="C1710" s="7">
        <f t="shared" si="38"/>
        <v>1985</v>
      </c>
      <c r="D1710" s="59">
        <v>383676</v>
      </c>
      <c r="E1710" s="59">
        <v>377829</v>
      </c>
      <c r="F1710" s="59">
        <v>307233</v>
      </c>
      <c r="G1710" s="59">
        <v>307233</v>
      </c>
      <c r="H1710" s="59">
        <v>307233</v>
      </c>
      <c r="I1710" s="59">
        <v>307233</v>
      </c>
      <c r="J1710" s="59">
        <v>307233</v>
      </c>
      <c r="K1710" s="59">
        <v>307233</v>
      </c>
      <c r="L1710" s="59">
        <v>307233</v>
      </c>
      <c r="M1710" s="59">
        <v>307233</v>
      </c>
      <c r="N1710" s="59">
        <v>307233</v>
      </c>
    </row>
    <row r="1711" spans="1:14" ht="15">
      <c r="A1711" s="6">
        <v>20</v>
      </c>
      <c r="B1711" s="7" t="s">
        <v>22</v>
      </c>
      <c r="C1711" s="7">
        <f t="shared" si="38"/>
        <v>1986</v>
      </c>
      <c r="D1711" s="59">
        <v>95527</v>
      </c>
      <c r="E1711" s="59">
        <v>95527</v>
      </c>
      <c r="F1711" s="59">
        <v>95527</v>
      </c>
      <c r="G1711" s="59">
        <v>95527</v>
      </c>
      <c r="H1711" s="59">
        <v>95527</v>
      </c>
      <c r="I1711" s="59">
        <v>95527</v>
      </c>
      <c r="J1711" s="59">
        <v>95527</v>
      </c>
      <c r="K1711" s="59">
        <v>95527</v>
      </c>
      <c r="L1711" s="59">
        <v>95527</v>
      </c>
      <c r="M1711" s="59">
        <v>95527</v>
      </c>
      <c r="N1711" s="59">
        <v>95527</v>
      </c>
    </row>
    <row r="1712" spans="1:14" ht="15">
      <c r="A1712" s="6">
        <v>20</v>
      </c>
      <c r="B1712" s="7" t="s">
        <v>22</v>
      </c>
      <c r="C1712" s="7">
        <f t="shared" si="38"/>
        <v>1987</v>
      </c>
      <c r="D1712" s="59">
        <v>23874</v>
      </c>
      <c r="E1712" s="59">
        <v>23874</v>
      </c>
      <c r="F1712" s="59">
        <v>23874</v>
      </c>
      <c r="G1712" s="59">
        <v>23874</v>
      </c>
      <c r="H1712" s="59">
        <v>23874</v>
      </c>
      <c r="I1712" s="59">
        <v>23874</v>
      </c>
      <c r="J1712" s="59">
        <v>23874</v>
      </c>
      <c r="K1712" s="59">
        <v>23874</v>
      </c>
      <c r="L1712" s="59">
        <v>23874</v>
      </c>
      <c r="M1712" s="59">
        <v>23874</v>
      </c>
      <c r="N1712" s="59">
        <v>23874</v>
      </c>
    </row>
    <row r="1713" spans="1:14" ht="15">
      <c r="A1713" s="6">
        <v>20</v>
      </c>
      <c r="B1713" s="7" t="s">
        <v>22</v>
      </c>
      <c r="C1713" s="7">
        <f t="shared" si="38"/>
        <v>1988</v>
      </c>
      <c r="D1713" s="59">
        <v>49605</v>
      </c>
      <c r="E1713" s="59">
        <v>49605</v>
      </c>
      <c r="F1713" s="59">
        <v>49605</v>
      </c>
      <c r="G1713" s="59">
        <v>49605</v>
      </c>
      <c r="H1713" s="59">
        <v>49605</v>
      </c>
      <c r="I1713" s="59">
        <v>49605</v>
      </c>
      <c r="J1713" s="59">
        <v>49605</v>
      </c>
      <c r="K1713" s="59">
        <v>49605</v>
      </c>
      <c r="L1713" s="59">
        <v>49605</v>
      </c>
      <c r="M1713" s="59">
        <v>49605</v>
      </c>
      <c r="N1713" s="59">
        <v>49605</v>
      </c>
    </row>
    <row r="1714" spans="1:14" ht="15">
      <c r="A1714" s="6">
        <v>20</v>
      </c>
      <c r="B1714" s="7" t="s">
        <v>22</v>
      </c>
      <c r="C1714" s="7">
        <f t="shared" si="38"/>
        <v>1989</v>
      </c>
      <c r="D1714" s="59">
        <v>287558</v>
      </c>
      <c r="E1714" s="59">
        <v>287558</v>
      </c>
      <c r="F1714" s="59">
        <v>287558</v>
      </c>
      <c r="G1714" s="59">
        <v>287558</v>
      </c>
      <c r="H1714" s="59">
        <v>287558</v>
      </c>
      <c r="I1714" s="59">
        <v>287558</v>
      </c>
      <c r="J1714" s="59">
        <v>287558</v>
      </c>
      <c r="K1714" s="59">
        <v>287558</v>
      </c>
      <c r="L1714" s="59">
        <v>287558</v>
      </c>
      <c r="M1714" s="59">
        <v>287558</v>
      </c>
      <c r="N1714" s="59">
        <v>287558</v>
      </c>
    </row>
    <row r="1715" spans="1:14" ht="15">
      <c r="A1715" s="6">
        <v>20</v>
      </c>
      <c r="B1715" s="7" t="s">
        <v>22</v>
      </c>
      <c r="C1715" s="7">
        <f t="shared" si="38"/>
        <v>1990</v>
      </c>
      <c r="D1715" s="59">
        <v>493189</v>
      </c>
      <c r="E1715" s="59">
        <v>493189</v>
      </c>
      <c r="F1715" s="59">
        <v>493189</v>
      </c>
      <c r="G1715" s="59">
        <v>493189</v>
      </c>
      <c r="H1715" s="59">
        <v>493189</v>
      </c>
      <c r="I1715" s="59">
        <v>493189</v>
      </c>
      <c r="J1715" s="59">
        <v>493189</v>
      </c>
      <c r="K1715" s="59">
        <v>493189</v>
      </c>
      <c r="L1715" s="59">
        <v>493189</v>
      </c>
      <c r="M1715" s="59">
        <v>493189</v>
      </c>
      <c r="N1715" s="59">
        <v>493189</v>
      </c>
    </row>
    <row r="1716" spans="1:14" ht="15">
      <c r="A1716" s="6">
        <v>20</v>
      </c>
      <c r="B1716" s="7" t="s">
        <v>22</v>
      </c>
      <c r="C1716" s="7">
        <f t="shared" si="38"/>
        <v>1991</v>
      </c>
      <c r="D1716" s="59">
        <v>24997</v>
      </c>
      <c r="E1716" s="59">
        <v>24997</v>
      </c>
      <c r="F1716" s="59">
        <v>24997</v>
      </c>
      <c r="G1716" s="59">
        <v>24997</v>
      </c>
      <c r="H1716" s="59">
        <v>24997</v>
      </c>
      <c r="I1716" s="59">
        <v>24997</v>
      </c>
      <c r="J1716" s="59">
        <v>24997</v>
      </c>
      <c r="K1716" s="59">
        <v>24997</v>
      </c>
      <c r="L1716" s="59">
        <v>24997</v>
      </c>
      <c r="M1716" s="59">
        <v>24997</v>
      </c>
      <c r="N1716" s="59">
        <v>24997</v>
      </c>
    </row>
    <row r="1717" spans="1:14" ht="15">
      <c r="A1717" s="6">
        <v>20</v>
      </c>
      <c r="B1717" s="7" t="s">
        <v>22</v>
      </c>
      <c r="C1717" s="7">
        <f t="shared" si="38"/>
        <v>1992</v>
      </c>
      <c r="D1717" s="59">
        <v>1187</v>
      </c>
      <c r="E1717" s="59">
        <v>1187</v>
      </c>
      <c r="F1717" s="59">
        <v>1187</v>
      </c>
      <c r="G1717" s="59">
        <v>1187</v>
      </c>
      <c r="H1717" s="59">
        <v>1187</v>
      </c>
      <c r="I1717" s="59">
        <v>1187</v>
      </c>
      <c r="J1717" s="59">
        <v>1187</v>
      </c>
      <c r="K1717" s="59">
        <v>0</v>
      </c>
      <c r="L1717" s="59">
        <v>0</v>
      </c>
      <c r="M1717" s="59">
        <v>0</v>
      </c>
      <c r="N1717" s="59">
        <v>0</v>
      </c>
    </row>
    <row r="1718" spans="1:14" ht="15">
      <c r="A1718" s="6">
        <v>20</v>
      </c>
      <c r="B1718" s="7" t="s">
        <v>22</v>
      </c>
      <c r="C1718" s="7">
        <f t="shared" si="38"/>
        <v>1993</v>
      </c>
      <c r="D1718" s="59">
        <v>71382</v>
      </c>
      <c r="E1718" s="59">
        <v>69711</v>
      </c>
      <c r="F1718" s="59">
        <v>54607</v>
      </c>
      <c r="G1718" s="59">
        <v>54607</v>
      </c>
      <c r="H1718" s="59">
        <v>54607</v>
      </c>
      <c r="I1718" s="59">
        <v>54608</v>
      </c>
      <c r="J1718" s="59">
        <v>54608</v>
      </c>
      <c r="K1718" s="59">
        <v>54609</v>
      </c>
      <c r="L1718" s="59">
        <v>54609</v>
      </c>
      <c r="M1718" s="59">
        <v>54609</v>
      </c>
      <c r="N1718" s="59">
        <v>54609</v>
      </c>
    </row>
    <row r="1719" spans="1:14" ht="15">
      <c r="A1719" s="6">
        <v>20</v>
      </c>
      <c r="B1719" s="7" t="s">
        <v>22</v>
      </c>
      <c r="C1719" s="7">
        <f t="shared" si="38"/>
        <v>1994</v>
      </c>
      <c r="D1719" s="59">
        <v>153125</v>
      </c>
      <c r="E1719" s="59">
        <v>151204</v>
      </c>
      <c r="F1719" s="59">
        <v>135450</v>
      </c>
      <c r="G1719" s="59">
        <v>135451</v>
      </c>
      <c r="H1719" s="59">
        <v>135451</v>
      </c>
      <c r="I1719" s="59">
        <v>135451</v>
      </c>
      <c r="J1719" s="59">
        <v>135451</v>
      </c>
      <c r="K1719" s="59">
        <v>135453</v>
      </c>
      <c r="L1719" s="59">
        <v>135453</v>
      </c>
      <c r="M1719" s="59">
        <v>135453</v>
      </c>
      <c r="N1719" s="59">
        <v>135453</v>
      </c>
    </row>
    <row r="1720" spans="1:14" ht="15">
      <c r="A1720" s="6">
        <v>20</v>
      </c>
      <c r="B1720" s="7" t="s">
        <v>22</v>
      </c>
      <c r="C1720" s="7">
        <f t="shared" si="38"/>
        <v>1995</v>
      </c>
      <c r="D1720" s="59">
        <v>198032</v>
      </c>
      <c r="E1720" s="59">
        <v>198032</v>
      </c>
      <c r="F1720" s="59">
        <v>198032</v>
      </c>
      <c r="G1720" s="59">
        <v>198033</v>
      </c>
      <c r="H1720" s="59">
        <v>198033</v>
      </c>
      <c r="I1720" s="59">
        <v>198033</v>
      </c>
      <c r="J1720" s="59">
        <v>198033</v>
      </c>
      <c r="K1720" s="59">
        <v>198034</v>
      </c>
      <c r="L1720" s="59">
        <v>198034</v>
      </c>
      <c r="M1720" s="59">
        <v>198034</v>
      </c>
      <c r="N1720" s="59">
        <v>198034</v>
      </c>
    </row>
    <row r="1721" spans="1:14" ht="15">
      <c r="A1721" s="6">
        <v>20</v>
      </c>
      <c r="B1721" s="7" t="s">
        <v>22</v>
      </c>
      <c r="C1721" s="7">
        <f t="shared" ref="C1721:C1741" si="39">C1720+1</f>
        <v>1996</v>
      </c>
      <c r="D1721" s="59">
        <v>1042828</v>
      </c>
      <c r="E1721" s="59">
        <v>1042828</v>
      </c>
      <c r="F1721" s="59">
        <v>1042828</v>
      </c>
      <c r="G1721" s="59">
        <v>1042829</v>
      </c>
      <c r="H1721" s="59">
        <v>1042829</v>
      </c>
      <c r="I1721" s="59">
        <v>1042829</v>
      </c>
      <c r="J1721" s="59">
        <v>1042829</v>
      </c>
      <c r="K1721" s="59">
        <v>1042830</v>
      </c>
      <c r="L1721" s="59">
        <v>1042830</v>
      </c>
      <c r="M1721" s="59">
        <v>1042830</v>
      </c>
      <c r="N1721" s="59">
        <v>1042830</v>
      </c>
    </row>
    <row r="1722" spans="1:14" ht="15">
      <c r="A1722" s="6">
        <v>20</v>
      </c>
      <c r="B1722" s="7" t="s">
        <v>22</v>
      </c>
      <c r="C1722" s="7">
        <f t="shared" si="39"/>
        <v>1997</v>
      </c>
      <c r="D1722" s="59">
        <v>60854</v>
      </c>
      <c r="E1722" s="59">
        <v>60854</v>
      </c>
      <c r="F1722" s="59">
        <v>60854</v>
      </c>
      <c r="G1722" s="59">
        <v>60854</v>
      </c>
      <c r="H1722" s="59">
        <v>60854</v>
      </c>
      <c r="I1722" s="59">
        <v>60854</v>
      </c>
      <c r="J1722" s="59">
        <v>60854</v>
      </c>
      <c r="K1722" s="59">
        <v>60854</v>
      </c>
      <c r="L1722" s="59">
        <v>60854</v>
      </c>
      <c r="M1722" s="59">
        <v>60854</v>
      </c>
      <c r="N1722" s="59">
        <v>60854</v>
      </c>
    </row>
    <row r="1723" spans="1:14" ht="15">
      <c r="A1723" s="6">
        <v>20</v>
      </c>
      <c r="B1723" s="7" t="s">
        <v>22</v>
      </c>
      <c r="C1723" s="7">
        <f t="shared" si="39"/>
        <v>1998</v>
      </c>
      <c r="D1723" s="59">
        <v>118102</v>
      </c>
      <c r="E1723" s="59">
        <v>118102</v>
      </c>
      <c r="F1723" s="59">
        <v>118102</v>
      </c>
      <c r="G1723" s="59">
        <v>118103</v>
      </c>
      <c r="H1723" s="59">
        <v>118103</v>
      </c>
      <c r="I1723" s="59">
        <v>118103</v>
      </c>
      <c r="J1723" s="59">
        <v>113955</v>
      </c>
      <c r="K1723" s="59">
        <v>113956</v>
      </c>
      <c r="L1723" s="59">
        <v>113956</v>
      </c>
      <c r="M1723" s="59">
        <v>113956</v>
      </c>
      <c r="N1723" s="59">
        <v>113956</v>
      </c>
    </row>
    <row r="1724" spans="1:14" ht="15">
      <c r="A1724" s="6">
        <v>20</v>
      </c>
      <c r="B1724" s="7" t="s">
        <v>22</v>
      </c>
      <c r="C1724" s="7">
        <f t="shared" si="39"/>
        <v>1999</v>
      </c>
      <c r="D1724" s="59">
        <v>80917</v>
      </c>
      <c r="E1724" s="59">
        <v>80917</v>
      </c>
      <c r="F1724" s="59">
        <v>80917</v>
      </c>
      <c r="G1724" s="59">
        <v>80918</v>
      </c>
      <c r="H1724" s="59">
        <v>80918</v>
      </c>
      <c r="I1724" s="59">
        <v>80918</v>
      </c>
      <c r="J1724" s="59">
        <v>80918</v>
      </c>
      <c r="K1724" s="59">
        <v>80919</v>
      </c>
      <c r="L1724" s="59">
        <v>80919</v>
      </c>
      <c r="M1724" s="59">
        <v>80920</v>
      </c>
      <c r="N1724" s="59">
        <v>80920</v>
      </c>
    </row>
    <row r="1725" spans="1:14" ht="15">
      <c r="A1725" s="6">
        <v>20</v>
      </c>
      <c r="B1725" s="7" t="s">
        <v>22</v>
      </c>
      <c r="C1725" s="7">
        <f t="shared" si="39"/>
        <v>2000</v>
      </c>
      <c r="D1725" s="59">
        <v>101037</v>
      </c>
      <c r="E1725" s="59">
        <v>101037</v>
      </c>
      <c r="F1725" s="59">
        <v>101037</v>
      </c>
      <c r="G1725" s="59">
        <v>101037</v>
      </c>
      <c r="H1725" s="59">
        <v>101037</v>
      </c>
      <c r="I1725" s="59">
        <v>101037</v>
      </c>
      <c r="J1725" s="59">
        <v>101037</v>
      </c>
      <c r="K1725" s="59">
        <v>101038</v>
      </c>
      <c r="L1725" s="59">
        <v>101038</v>
      </c>
      <c r="M1725" s="59">
        <v>101038</v>
      </c>
      <c r="N1725" s="59">
        <v>101038</v>
      </c>
    </row>
    <row r="1726" spans="1:14" ht="15">
      <c r="A1726" s="6">
        <v>20</v>
      </c>
      <c r="B1726" s="7" t="s">
        <v>22</v>
      </c>
      <c r="C1726" s="7">
        <f t="shared" si="39"/>
        <v>2001</v>
      </c>
      <c r="D1726" s="59">
        <v>2393246</v>
      </c>
      <c r="E1726" s="59">
        <v>2393246</v>
      </c>
      <c r="F1726" s="59">
        <v>2393246</v>
      </c>
      <c r="G1726" s="59">
        <v>2393246</v>
      </c>
      <c r="H1726" s="59">
        <v>2393246</v>
      </c>
      <c r="I1726" s="59">
        <v>2393246</v>
      </c>
      <c r="J1726" s="59">
        <v>2393246</v>
      </c>
      <c r="K1726" s="59">
        <v>2454841</v>
      </c>
      <c r="L1726" s="59">
        <v>2454841</v>
      </c>
      <c r="M1726" s="59">
        <v>2454842</v>
      </c>
      <c r="N1726" s="59">
        <v>2454842</v>
      </c>
    </row>
    <row r="1727" spans="1:14" ht="15">
      <c r="A1727" s="6">
        <v>20</v>
      </c>
      <c r="B1727" s="7" t="s">
        <v>22</v>
      </c>
      <c r="C1727" s="7">
        <f t="shared" si="39"/>
        <v>2002</v>
      </c>
      <c r="D1727" s="59">
        <v>460923</v>
      </c>
      <c r="E1727" s="59">
        <v>460923</v>
      </c>
      <c r="F1727" s="59">
        <v>460923</v>
      </c>
      <c r="G1727" s="59">
        <v>460923</v>
      </c>
      <c r="H1727" s="59">
        <v>460923</v>
      </c>
      <c r="I1727" s="59">
        <v>463043</v>
      </c>
      <c r="J1727" s="59">
        <v>463043</v>
      </c>
      <c r="K1727" s="59">
        <v>474783</v>
      </c>
      <c r="L1727" s="59">
        <v>474783</v>
      </c>
      <c r="M1727" s="59">
        <v>474783</v>
      </c>
      <c r="N1727" s="59">
        <v>474783</v>
      </c>
    </row>
    <row r="1728" spans="1:14" ht="15">
      <c r="A1728" s="6">
        <v>20</v>
      </c>
      <c r="B1728" s="7" t="s">
        <v>22</v>
      </c>
      <c r="C1728" s="7">
        <f t="shared" si="39"/>
        <v>2003</v>
      </c>
      <c r="D1728" s="59">
        <v>53353</v>
      </c>
      <c r="E1728" s="59">
        <v>53353</v>
      </c>
      <c r="F1728" s="59">
        <v>53353</v>
      </c>
      <c r="G1728" s="59">
        <v>53354</v>
      </c>
      <c r="H1728" s="59">
        <v>53354</v>
      </c>
      <c r="I1728" s="59">
        <v>53354</v>
      </c>
      <c r="J1728" s="59">
        <v>53354</v>
      </c>
      <c r="K1728" s="59">
        <v>53530</v>
      </c>
      <c r="L1728" s="59">
        <v>53530</v>
      </c>
      <c r="M1728" s="59">
        <v>53530</v>
      </c>
      <c r="N1728" s="59">
        <v>53530</v>
      </c>
    </row>
    <row r="1729" spans="1:14" ht="15">
      <c r="A1729" s="6">
        <v>20</v>
      </c>
      <c r="B1729" s="7" t="s">
        <v>22</v>
      </c>
      <c r="C1729" s="7">
        <f t="shared" si="39"/>
        <v>2004</v>
      </c>
      <c r="D1729" s="59">
        <v>60965</v>
      </c>
      <c r="E1729" s="59">
        <v>60965</v>
      </c>
      <c r="F1729" s="59">
        <v>60965</v>
      </c>
      <c r="G1729" s="59">
        <v>60966</v>
      </c>
      <c r="H1729" s="59">
        <v>60966</v>
      </c>
      <c r="I1729" s="59">
        <v>60967</v>
      </c>
      <c r="J1729" s="59">
        <v>60967</v>
      </c>
      <c r="K1729" s="59">
        <v>60968</v>
      </c>
      <c r="L1729" s="59">
        <v>60968</v>
      </c>
      <c r="M1729" s="59">
        <v>60969</v>
      </c>
      <c r="N1729" s="59">
        <v>60969</v>
      </c>
    </row>
    <row r="1730" spans="1:14" ht="15">
      <c r="A1730" s="6">
        <v>20</v>
      </c>
      <c r="B1730" s="7" t="s">
        <v>22</v>
      </c>
      <c r="C1730" s="7">
        <f t="shared" si="39"/>
        <v>2005</v>
      </c>
      <c r="D1730" s="59">
        <v>1295781</v>
      </c>
      <c r="E1730" s="59">
        <v>1295781</v>
      </c>
      <c r="F1730" s="59">
        <v>1298934</v>
      </c>
      <c r="G1730" s="59">
        <v>1298935</v>
      </c>
      <c r="H1730" s="59">
        <v>1301581</v>
      </c>
      <c r="I1730" s="59">
        <v>1302352</v>
      </c>
      <c r="J1730" s="59">
        <v>1302352</v>
      </c>
      <c r="K1730" s="59">
        <v>1334539</v>
      </c>
      <c r="L1730" s="59">
        <v>1334539</v>
      </c>
      <c r="M1730" s="59">
        <v>1334539</v>
      </c>
      <c r="N1730" s="59">
        <v>1334539</v>
      </c>
    </row>
    <row r="1731" spans="1:14" ht="15">
      <c r="A1731" s="6">
        <v>20</v>
      </c>
      <c r="B1731" s="7" t="s">
        <v>22</v>
      </c>
      <c r="C1731" s="7">
        <f t="shared" si="39"/>
        <v>2006</v>
      </c>
      <c r="D1731" s="59">
        <v>3243</v>
      </c>
      <c r="E1731" s="59">
        <v>4126</v>
      </c>
      <c r="F1731" s="59">
        <v>4126</v>
      </c>
      <c r="G1731" s="59">
        <v>4126</v>
      </c>
      <c r="H1731" s="59">
        <v>4126</v>
      </c>
      <c r="I1731" s="59">
        <v>4127</v>
      </c>
      <c r="J1731" s="59">
        <v>4127</v>
      </c>
      <c r="K1731" s="59">
        <v>4127</v>
      </c>
      <c r="L1731" s="59">
        <v>4127</v>
      </c>
      <c r="M1731" s="59">
        <v>4127</v>
      </c>
      <c r="N1731" s="59">
        <v>4127</v>
      </c>
    </row>
    <row r="1732" spans="1:14" ht="15">
      <c r="A1732" s="6">
        <v>20</v>
      </c>
      <c r="B1732" s="7" t="s">
        <v>22</v>
      </c>
      <c r="C1732" s="7">
        <f t="shared" si="39"/>
        <v>2007</v>
      </c>
      <c r="D1732" s="59">
        <v>0</v>
      </c>
      <c r="E1732" s="59">
        <v>56552</v>
      </c>
      <c r="F1732" s="59">
        <v>59365</v>
      </c>
      <c r="G1732" s="59">
        <v>59365</v>
      </c>
      <c r="H1732" s="59">
        <v>59365</v>
      </c>
      <c r="I1732" s="59">
        <v>59365</v>
      </c>
      <c r="J1732" s="59">
        <v>59365</v>
      </c>
      <c r="K1732" s="59">
        <v>59365</v>
      </c>
      <c r="L1732" s="59">
        <v>59365</v>
      </c>
      <c r="M1732" s="59">
        <v>59365</v>
      </c>
      <c r="N1732" s="59">
        <v>59365</v>
      </c>
    </row>
    <row r="1733" spans="1:14" ht="15">
      <c r="A1733" s="6">
        <v>20</v>
      </c>
      <c r="B1733" s="7" t="s">
        <v>22</v>
      </c>
      <c r="C1733" s="7">
        <f t="shared" si="39"/>
        <v>2008</v>
      </c>
      <c r="D1733" s="59">
        <v>0</v>
      </c>
      <c r="E1733" s="59">
        <v>0</v>
      </c>
      <c r="F1733" s="59">
        <v>0</v>
      </c>
      <c r="G1733" s="59">
        <v>0</v>
      </c>
      <c r="H1733" s="59">
        <v>0</v>
      </c>
      <c r="I1733" s="59">
        <v>0</v>
      </c>
      <c r="J1733" s="59">
        <v>0</v>
      </c>
      <c r="K1733" s="59">
        <v>0</v>
      </c>
      <c r="L1733" s="59">
        <v>0</v>
      </c>
      <c r="M1733" s="59">
        <v>0</v>
      </c>
      <c r="N1733" s="59">
        <v>0</v>
      </c>
    </row>
    <row r="1734" spans="1:14" ht="15">
      <c r="A1734" s="6">
        <v>20</v>
      </c>
      <c r="B1734" s="7" t="s">
        <v>22</v>
      </c>
      <c r="C1734" s="7">
        <f t="shared" si="39"/>
        <v>2009</v>
      </c>
      <c r="D1734" s="59">
        <v>0</v>
      </c>
      <c r="E1734" s="59">
        <v>0</v>
      </c>
      <c r="F1734" s="59">
        <v>0</v>
      </c>
      <c r="G1734" s="59">
        <v>876709</v>
      </c>
      <c r="H1734" s="59">
        <v>879164</v>
      </c>
      <c r="I1734" s="59">
        <v>879747</v>
      </c>
      <c r="J1734" s="59">
        <v>886204</v>
      </c>
      <c r="K1734" s="59">
        <v>911437</v>
      </c>
      <c r="L1734" s="59">
        <v>911437</v>
      </c>
      <c r="M1734" s="59">
        <v>908464</v>
      </c>
      <c r="N1734" s="59">
        <v>908464</v>
      </c>
    </row>
    <row r="1735" spans="1:14" ht="15">
      <c r="A1735" s="6">
        <v>20</v>
      </c>
      <c r="B1735" s="7" t="s">
        <v>22</v>
      </c>
      <c r="C1735" s="7">
        <f t="shared" si="39"/>
        <v>2010</v>
      </c>
      <c r="D1735" s="59">
        <v>0</v>
      </c>
      <c r="E1735" s="59">
        <v>0</v>
      </c>
      <c r="F1735" s="59">
        <v>0</v>
      </c>
      <c r="G1735" s="59">
        <v>0</v>
      </c>
      <c r="H1735" s="59">
        <v>14037</v>
      </c>
      <c r="I1735" s="59">
        <v>14037</v>
      </c>
      <c r="J1735" s="59">
        <v>14037</v>
      </c>
      <c r="K1735" s="59">
        <v>14037</v>
      </c>
      <c r="L1735" s="59">
        <v>14037</v>
      </c>
      <c r="M1735" s="59">
        <v>14037</v>
      </c>
      <c r="N1735" s="59">
        <v>14037</v>
      </c>
    </row>
    <row r="1736" spans="1:14" ht="15">
      <c r="A1736" s="6">
        <v>20</v>
      </c>
      <c r="B1736" s="7" t="s">
        <v>22</v>
      </c>
      <c r="C1736" s="7">
        <f t="shared" si="39"/>
        <v>2011</v>
      </c>
      <c r="D1736" s="59">
        <v>0</v>
      </c>
      <c r="E1736" s="59">
        <v>0</v>
      </c>
      <c r="F1736" s="59">
        <v>0</v>
      </c>
      <c r="G1736" s="59">
        <v>0</v>
      </c>
      <c r="H1736" s="59">
        <v>0</v>
      </c>
      <c r="I1736" s="59">
        <v>26591</v>
      </c>
      <c r="J1736" s="59">
        <v>26591</v>
      </c>
      <c r="K1736" s="59">
        <v>26619</v>
      </c>
      <c r="L1736" s="59">
        <v>26619</v>
      </c>
      <c r="M1736" s="59">
        <v>26865</v>
      </c>
      <c r="N1736" s="59">
        <v>26865</v>
      </c>
    </row>
    <row r="1737" spans="1:14" ht="15">
      <c r="A1737" s="6">
        <v>20</v>
      </c>
      <c r="B1737" s="7" t="s">
        <v>22</v>
      </c>
      <c r="C1737" s="7">
        <f t="shared" si="39"/>
        <v>2012</v>
      </c>
      <c r="D1737" s="59">
        <v>0</v>
      </c>
      <c r="E1737" s="59">
        <v>0</v>
      </c>
      <c r="F1737" s="59">
        <v>0</v>
      </c>
      <c r="G1737" s="59">
        <v>0</v>
      </c>
      <c r="H1737" s="59">
        <v>0</v>
      </c>
      <c r="I1737" s="59">
        <v>0</v>
      </c>
      <c r="J1737" s="59">
        <v>429616</v>
      </c>
      <c r="K1737" s="59">
        <v>431072</v>
      </c>
      <c r="L1737" s="59">
        <v>431072</v>
      </c>
      <c r="M1737" s="59">
        <v>433798</v>
      </c>
      <c r="N1737" s="59">
        <v>433798</v>
      </c>
    </row>
    <row r="1738" spans="1:14" ht="15">
      <c r="A1738" s="6">
        <v>20</v>
      </c>
      <c r="B1738" s="7" t="s">
        <v>22</v>
      </c>
      <c r="C1738" s="7">
        <f t="shared" si="39"/>
        <v>2013</v>
      </c>
      <c r="D1738" s="59">
        <v>0</v>
      </c>
      <c r="E1738" s="59">
        <v>0</v>
      </c>
      <c r="F1738" s="59">
        <v>0</v>
      </c>
      <c r="G1738" s="59">
        <v>0</v>
      </c>
      <c r="H1738" s="59">
        <v>0</v>
      </c>
      <c r="I1738" s="59">
        <v>0</v>
      </c>
      <c r="J1738" s="59">
        <v>0</v>
      </c>
      <c r="K1738" s="59">
        <v>621557</v>
      </c>
      <c r="L1738" s="59">
        <v>621557</v>
      </c>
      <c r="M1738" s="59">
        <v>628110</v>
      </c>
      <c r="N1738" s="59">
        <v>628110</v>
      </c>
    </row>
    <row r="1739" spans="1:14" ht="15">
      <c r="A1739" s="6">
        <v>20</v>
      </c>
      <c r="B1739" s="7" t="s">
        <v>22</v>
      </c>
      <c r="C1739" s="7">
        <f t="shared" si="39"/>
        <v>2014</v>
      </c>
      <c r="D1739" s="59">
        <v>0</v>
      </c>
      <c r="E1739" s="59">
        <v>0</v>
      </c>
      <c r="F1739" s="59">
        <v>0</v>
      </c>
      <c r="G1739" s="59">
        <v>0</v>
      </c>
      <c r="H1739" s="59">
        <v>0</v>
      </c>
      <c r="I1739" s="59">
        <v>0</v>
      </c>
      <c r="J1739" s="59">
        <v>0</v>
      </c>
      <c r="K1739" s="59">
        <v>0</v>
      </c>
      <c r="L1739" s="59">
        <v>11376681</v>
      </c>
      <c r="M1739" s="59">
        <v>11376681</v>
      </c>
      <c r="N1739" s="59">
        <v>11376681</v>
      </c>
    </row>
    <row r="1740" spans="1:14" ht="15">
      <c r="A1740" s="6">
        <v>20</v>
      </c>
      <c r="B1740" s="7" t="s">
        <v>22</v>
      </c>
      <c r="C1740" s="7">
        <f t="shared" si="39"/>
        <v>2015</v>
      </c>
      <c r="D1740" s="59">
        <v>0</v>
      </c>
      <c r="E1740" s="59">
        <v>0</v>
      </c>
      <c r="F1740" s="59">
        <v>0</v>
      </c>
      <c r="G1740" s="59">
        <v>0</v>
      </c>
      <c r="H1740" s="59">
        <v>0</v>
      </c>
      <c r="I1740" s="59">
        <v>0</v>
      </c>
      <c r="J1740" s="59">
        <v>0</v>
      </c>
      <c r="K1740" s="59">
        <v>0</v>
      </c>
      <c r="L1740" s="59">
        <v>0</v>
      </c>
      <c r="M1740" s="59">
        <v>624705</v>
      </c>
      <c r="N1740" s="59">
        <v>624705</v>
      </c>
    </row>
    <row r="1741" spans="1:14" ht="15">
      <c r="A1741" s="6">
        <v>20</v>
      </c>
      <c r="B1741" s="7" t="s">
        <v>22</v>
      </c>
      <c r="C1741" s="7">
        <f t="shared" si="39"/>
        <v>2016</v>
      </c>
      <c r="D1741" s="59">
        <v>0</v>
      </c>
      <c r="E1741" s="59">
        <v>0</v>
      </c>
      <c r="F1741" s="59">
        <v>0</v>
      </c>
      <c r="G1741" s="59">
        <v>0</v>
      </c>
      <c r="H1741" s="59">
        <v>0</v>
      </c>
      <c r="I1741" s="59">
        <v>0</v>
      </c>
      <c r="J1741" s="59">
        <v>0</v>
      </c>
      <c r="K1741" s="59">
        <v>0</v>
      </c>
      <c r="L1741" s="59">
        <v>0</v>
      </c>
      <c r="M1741" s="59">
        <v>0</v>
      </c>
      <c r="N1741" s="59">
        <v>8473624</v>
      </c>
    </row>
    <row r="1742" spans="1:14" ht="15">
      <c r="A1742" s="6">
        <v>21</v>
      </c>
      <c r="B1742" s="7" t="s">
        <v>23</v>
      </c>
      <c r="C1742" s="7">
        <v>1930</v>
      </c>
      <c r="D1742" s="59">
        <v>2673500</v>
      </c>
      <c r="E1742" s="59">
        <v>2643871</v>
      </c>
      <c r="F1742" s="59">
        <v>2618242</v>
      </c>
      <c r="G1742" s="59">
        <v>2604170</v>
      </c>
      <c r="H1742" s="59">
        <v>2611523</v>
      </c>
      <c r="I1742" s="59">
        <v>2593426</v>
      </c>
      <c r="J1742" s="59">
        <v>2591488</v>
      </c>
      <c r="K1742" s="59">
        <v>2582019</v>
      </c>
      <c r="L1742" s="59">
        <v>2607705</v>
      </c>
      <c r="M1742" s="59">
        <v>2585216</v>
      </c>
      <c r="N1742" s="59">
        <v>2561470</v>
      </c>
    </row>
    <row r="1743" spans="1:14" ht="15">
      <c r="A1743" s="6">
        <v>21</v>
      </c>
      <c r="B1743" s="7" t="s">
        <v>23</v>
      </c>
      <c r="C1743" s="7">
        <f>C1742+1</f>
        <v>1931</v>
      </c>
      <c r="D1743" s="59">
        <v>145199</v>
      </c>
      <c r="E1743" s="59">
        <v>143720</v>
      </c>
      <c r="F1743" s="59">
        <v>141743</v>
      </c>
      <c r="G1743" s="59">
        <v>141743</v>
      </c>
      <c r="H1743" s="59">
        <v>141743</v>
      </c>
      <c r="I1743" s="59">
        <v>141743</v>
      </c>
      <c r="J1743" s="59">
        <v>141743</v>
      </c>
      <c r="K1743" s="59">
        <v>141743</v>
      </c>
      <c r="L1743" s="59">
        <v>141743</v>
      </c>
      <c r="M1743" s="59">
        <v>141743</v>
      </c>
      <c r="N1743" s="59">
        <v>141277</v>
      </c>
    </row>
    <row r="1744" spans="1:14" ht="15">
      <c r="A1744" s="6">
        <v>21</v>
      </c>
      <c r="B1744" s="7" t="s">
        <v>23</v>
      </c>
      <c r="C1744" s="7">
        <f t="shared" ref="C1744:C1807" si="40">C1743+1</f>
        <v>1932</v>
      </c>
      <c r="D1744" s="59">
        <v>152120</v>
      </c>
      <c r="E1744" s="59">
        <v>152120</v>
      </c>
      <c r="F1744" s="59">
        <v>152120</v>
      </c>
      <c r="G1744" s="59">
        <v>152120</v>
      </c>
      <c r="H1744" s="59">
        <v>152121</v>
      </c>
      <c r="I1744" s="59">
        <v>152120</v>
      </c>
      <c r="J1744" s="59">
        <v>152120</v>
      </c>
      <c r="K1744" s="59">
        <v>152120</v>
      </c>
      <c r="L1744" s="59">
        <v>152120</v>
      </c>
      <c r="M1744" s="59">
        <v>152120</v>
      </c>
      <c r="N1744" s="59">
        <v>152120</v>
      </c>
    </row>
    <row r="1745" spans="1:14" ht="15">
      <c r="A1745" s="6">
        <v>21</v>
      </c>
      <c r="B1745" s="7" t="s">
        <v>23</v>
      </c>
      <c r="C1745" s="7">
        <f t="shared" si="40"/>
        <v>1933</v>
      </c>
      <c r="D1745" s="59">
        <v>66348</v>
      </c>
      <c r="E1745" s="59">
        <v>66348</v>
      </c>
      <c r="F1745" s="59">
        <v>66348</v>
      </c>
      <c r="G1745" s="59">
        <v>66348</v>
      </c>
      <c r="H1745" s="59">
        <v>66348</v>
      </c>
      <c r="I1745" s="59">
        <v>66348</v>
      </c>
      <c r="J1745" s="59">
        <v>66348</v>
      </c>
      <c r="K1745" s="59">
        <v>66348</v>
      </c>
      <c r="L1745" s="59">
        <v>66348</v>
      </c>
      <c r="M1745" s="59">
        <v>73860</v>
      </c>
      <c r="N1745" s="59">
        <v>73606</v>
      </c>
    </row>
    <row r="1746" spans="1:14" ht="15">
      <c r="A1746" s="6">
        <v>21</v>
      </c>
      <c r="B1746" s="7" t="s">
        <v>23</v>
      </c>
      <c r="C1746" s="7">
        <f t="shared" si="40"/>
        <v>1934</v>
      </c>
      <c r="D1746" s="59">
        <v>85266</v>
      </c>
      <c r="E1746" s="59">
        <v>85141</v>
      </c>
      <c r="F1746" s="59">
        <v>82686</v>
      </c>
      <c r="G1746" s="59">
        <v>82686</v>
      </c>
      <c r="H1746" s="59">
        <v>82550</v>
      </c>
      <c r="I1746" s="59">
        <v>82550</v>
      </c>
      <c r="J1746" s="59">
        <v>82461</v>
      </c>
      <c r="K1746" s="59">
        <v>82143</v>
      </c>
      <c r="L1746" s="59">
        <v>82143</v>
      </c>
      <c r="M1746" s="59">
        <v>144640</v>
      </c>
      <c r="N1746" s="59">
        <v>144424</v>
      </c>
    </row>
    <row r="1747" spans="1:14" ht="15">
      <c r="A1747" s="6">
        <v>21</v>
      </c>
      <c r="B1747" s="7" t="s">
        <v>23</v>
      </c>
      <c r="C1747" s="7">
        <f t="shared" si="40"/>
        <v>1935</v>
      </c>
      <c r="D1747" s="59">
        <v>442688</v>
      </c>
      <c r="E1747" s="59">
        <v>441247</v>
      </c>
      <c r="F1747" s="59">
        <v>440857</v>
      </c>
      <c r="G1747" s="59">
        <v>449084</v>
      </c>
      <c r="H1747" s="59">
        <v>442179</v>
      </c>
      <c r="I1747" s="59">
        <v>441569</v>
      </c>
      <c r="J1747" s="59">
        <v>441246</v>
      </c>
      <c r="K1747" s="59">
        <v>442299</v>
      </c>
      <c r="L1747" s="59">
        <v>441777</v>
      </c>
      <c r="M1747" s="59">
        <v>441107</v>
      </c>
      <c r="N1747" s="59">
        <v>440854</v>
      </c>
    </row>
    <row r="1748" spans="1:14" ht="15">
      <c r="A1748" s="6">
        <v>21</v>
      </c>
      <c r="B1748" s="7" t="s">
        <v>23</v>
      </c>
      <c r="C1748" s="7">
        <f t="shared" si="40"/>
        <v>1936</v>
      </c>
      <c r="D1748" s="59">
        <v>461844</v>
      </c>
      <c r="E1748" s="59">
        <v>456788</v>
      </c>
      <c r="F1748" s="59">
        <v>444207</v>
      </c>
      <c r="G1748" s="59">
        <v>432407</v>
      </c>
      <c r="H1748" s="59">
        <v>429861</v>
      </c>
      <c r="I1748" s="59">
        <v>429861</v>
      </c>
      <c r="J1748" s="59">
        <v>428756</v>
      </c>
      <c r="K1748" s="59">
        <v>428756</v>
      </c>
      <c r="L1748" s="59">
        <v>428756</v>
      </c>
      <c r="M1748" s="59">
        <v>439812</v>
      </c>
      <c r="N1748" s="59">
        <v>439042</v>
      </c>
    </row>
    <row r="1749" spans="1:14" ht="15">
      <c r="A1749" s="6">
        <v>21</v>
      </c>
      <c r="B1749" s="7" t="s">
        <v>23</v>
      </c>
      <c r="C1749" s="7">
        <f t="shared" si="40"/>
        <v>1937</v>
      </c>
      <c r="D1749" s="59">
        <v>417255</v>
      </c>
      <c r="E1749" s="59">
        <v>415860</v>
      </c>
      <c r="F1749" s="59">
        <v>411537</v>
      </c>
      <c r="G1749" s="59">
        <v>409832</v>
      </c>
      <c r="H1749" s="59">
        <v>404517</v>
      </c>
      <c r="I1749" s="59">
        <v>394325</v>
      </c>
      <c r="J1749" s="59">
        <v>388889</v>
      </c>
      <c r="K1749" s="59">
        <v>388889</v>
      </c>
      <c r="L1749" s="59">
        <v>388818</v>
      </c>
      <c r="M1749" s="59">
        <v>391099</v>
      </c>
      <c r="N1749" s="59">
        <v>390839</v>
      </c>
    </row>
    <row r="1750" spans="1:14" ht="15">
      <c r="A1750" s="6">
        <v>21</v>
      </c>
      <c r="B1750" s="7" t="s">
        <v>23</v>
      </c>
      <c r="C1750" s="7">
        <f t="shared" si="40"/>
        <v>1938</v>
      </c>
      <c r="D1750" s="59">
        <v>396094</v>
      </c>
      <c r="E1750" s="59">
        <v>361002</v>
      </c>
      <c r="F1750" s="59">
        <v>353020</v>
      </c>
      <c r="G1750" s="59">
        <v>342991</v>
      </c>
      <c r="H1750" s="59">
        <v>342391</v>
      </c>
      <c r="I1750" s="59">
        <v>340697</v>
      </c>
      <c r="J1750" s="59">
        <v>333883</v>
      </c>
      <c r="K1750" s="59">
        <v>320019</v>
      </c>
      <c r="L1750" s="59">
        <v>319115</v>
      </c>
      <c r="M1750" s="59">
        <v>321537</v>
      </c>
      <c r="N1750" s="59">
        <v>330470</v>
      </c>
    </row>
    <row r="1751" spans="1:14" ht="15">
      <c r="A1751" s="6">
        <v>21</v>
      </c>
      <c r="B1751" s="7" t="s">
        <v>23</v>
      </c>
      <c r="C1751" s="7">
        <f t="shared" si="40"/>
        <v>1939</v>
      </c>
      <c r="D1751" s="59">
        <v>366608</v>
      </c>
      <c r="E1751" s="59">
        <v>362809</v>
      </c>
      <c r="F1751" s="59">
        <v>357360</v>
      </c>
      <c r="G1751" s="59">
        <v>354034</v>
      </c>
      <c r="H1751" s="59">
        <v>344421</v>
      </c>
      <c r="I1751" s="59">
        <v>329787</v>
      </c>
      <c r="J1751" s="59">
        <v>329289</v>
      </c>
      <c r="K1751" s="59">
        <v>321772</v>
      </c>
      <c r="L1751" s="59">
        <v>321772</v>
      </c>
      <c r="M1751" s="59">
        <v>318441</v>
      </c>
      <c r="N1751" s="59">
        <v>313927</v>
      </c>
    </row>
    <row r="1752" spans="1:14" ht="15">
      <c r="A1752" s="6">
        <v>21</v>
      </c>
      <c r="B1752" s="7" t="s">
        <v>23</v>
      </c>
      <c r="C1752" s="7">
        <f t="shared" si="40"/>
        <v>1940</v>
      </c>
      <c r="D1752" s="59">
        <v>499420</v>
      </c>
      <c r="E1752" s="59">
        <v>471625</v>
      </c>
      <c r="F1752" s="59">
        <v>457928</v>
      </c>
      <c r="G1752" s="59">
        <v>444402</v>
      </c>
      <c r="H1752" s="59">
        <v>443704</v>
      </c>
      <c r="I1752" s="59">
        <v>441367</v>
      </c>
      <c r="J1752" s="59">
        <v>440880</v>
      </c>
      <c r="K1752" s="59">
        <v>428866</v>
      </c>
      <c r="L1752" s="59">
        <v>428866</v>
      </c>
      <c r="M1752" s="59">
        <v>415467</v>
      </c>
      <c r="N1752" s="59">
        <v>414763</v>
      </c>
    </row>
    <row r="1753" spans="1:14" ht="15">
      <c r="A1753" s="6">
        <v>21</v>
      </c>
      <c r="B1753" s="7" t="s">
        <v>23</v>
      </c>
      <c r="C1753" s="7">
        <f t="shared" si="40"/>
        <v>1941</v>
      </c>
      <c r="D1753" s="59">
        <v>101988</v>
      </c>
      <c r="E1753" s="59">
        <v>101988</v>
      </c>
      <c r="F1753" s="59">
        <v>101988</v>
      </c>
      <c r="G1753" s="59">
        <v>101922</v>
      </c>
      <c r="H1753" s="59">
        <v>101922</v>
      </c>
      <c r="I1753" s="59">
        <v>101922</v>
      </c>
      <c r="J1753" s="59">
        <v>101922</v>
      </c>
      <c r="K1753" s="59">
        <v>101922</v>
      </c>
      <c r="L1753" s="59">
        <v>101600</v>
      </c>
      <c r="M1753" s="59">
        <v>90179</v>
      </c>
      <c r="N1753" s="59">
        <v>90179</v>
      </c>
    </row>
    <row r="1754" spans="1:14" ht="15">
      <c r="A1754" s="6">
        <v>21</v>
      </c>
      <c r="B1754" s="7" t="s">
        <v>23</v>
      </c>
      <c r="C1754" s="7">
        <f t="shared" si="40"/>
        <v>1942</v>
      </c>
      <c r="D1754" s="59">
        <v>199276</v>
      </c>
      <c r="E1754" s="59">
        <v>199269</v>
      </c>
      <c r="F1754" s="59">
        <v>198707</v>
      </c>
      <c r="G1754" s="59">
        <v>197885</v>
      </c>
      <c r="H1754" s="59">
        <v>197037</v>
      </c>
      <c r="I1754" s="59">
        <v>195434</v>
      </c>
      <c r="J1754" s="59">
        <v>178254</v>
      </c>
      <c r="K1754" s="59">
        <v>178254</v>
      </c>
      <c r="L1754" s="59">
        <v>178254</v>
      </c>
      <c r="M1754" s="59">
        <v>173749</v>
      </c>
      <c r="N1754" s="59">
        <v>170977</v>
      </c>
    </row>
    <row r="1755" spans="1:14" ht="15">
      <c r="A1755" s="6">
        <v>21</v>
      </c>
      <c r="B1755" s="7" t="s">
        <v>23</v>
      </c>
      <c r="C1755" s="7">
        <f t="shared" si="40"/>
        <v>1943</v>
      </c>
      <c r="D1755" s="59">
        <v>266572</v>
      </c>
      <c r="E1755" s="59">
        <v>263462</v>
      </c>
      <c r="F1755" s="59">
        <v>260117</v>
      </c>
      <c r="G1755" s="59">
        <v>260117</v>
      </c>
      <c r="H1755" s="59">
        <v>260118</v>
      </c>
      <c r="I1755" s="59">
        <v>260117</v>
      </c>
      <c r="J1755" s="59">
        <v>260117</v>
      </c>
      <c r="K1755" s="59">
        <v>260117</v>
      </c>
      <c r="L1755" s="59">
        <v>260117</v>
      </c>
      <c r="M1755" s="59">
        <v>260315</v>
      </c>
      <c r="N1755" s="59">
        <v>262605</v>
      </c>
    </row>
    <row r="1756" spans="1:14" ht="15">
      <c r="A1756" s="6">
        <v>21</v>
      </c>
      <c r="B1756" s="7" t="s">
        <v>23</v>
      </c>
      <c r="C1756" s="7">
        <f t="shared" si="40"/>
        <v>1944</v>
      </c>
      <c r="D1756" s="59">
        <v>122626</v>
      </c>
      <c r="E1756" s="59">
        <v>120004</v>
      </c>
      <c r="F1756" s="59">
        <v>116683</v>
      </c>
      <c r="G1756" s="59">
        <v>116683</v>
      </c>
      <c r="H1756" s="59">
        <v>106784</v>
      </c>
      <c r="I1756" s="59">
        <v>162621</v>
      </c>
      <c r="J1756" s="59">
        <v>162621</v>
      </c>
      <c r="K1756" s="59">
        <v>153389</v>
      </c>
      <c r="L1756" s="59">
        <v>153081</v>
      </c>
      <c r="M1756" s="59">
        <v>148477</v>
      </c>
      <c r="N1756" s="59">
        <v>145271</v>
      </c>
    </row>
    <row r="1757" spans="1:14" ht="15">
      <c r="A1757" s="6">
        <v>21</v>
      </c>
      <c r="B1757" s="7" t="s">
        <v>23</v>
      </c>
      <c r="C1757" s="7">
        <f t="shared" si="40"/>
        <v>1945</v>
      </c>
      <c r="D1757" s="59">
        <v>85188</v>
      </c>
      <c r="E1757" s="59">
        <v>85188</v>
      </c>
      <c r="F1757" s="59">
        <v>85188</v>
      </c>
      <c r="G1757" s="59">
        <v>85188</v>
      </c>
      <c r="H1757" s="59">
        <v>85187</v>
      </c>
      <c r="I1757" s="59">
        <v>80711</v>
      </c>
      <c r="J1757" s="59">
        <v>80711</v>
      </c>
      <c r="K1757" s="59">
        <v>80711</v>
      </c>
      <c r="L1757" s="59">
        <v>80711</v>
      </c>
      <c r="M1757" s="59">
        <v>80823</v>
      </c>
      <c r="N1757" s="59">
        <v>80823</v>
      </c>
    </row>
    <row r="1758" spans="1:14" ht="15">
      <c r="A1758" s="6">
        <v>21</v>
      </c>
      <c r="B1758" s="7" t="s">
        <v>23</v>
      </c>
      <c r="C1758" s="7">
        <f t="shared" si="40"/>
        <v>1946</v>
      </c>
      <c r="D1758" s="59">
        <v>922938</v>
      </c>
      <c r="E1758" s="59">
        <v>921483</v>
      </c>
      <c r="F1758" s="59">
        <v>921483</v>
      </c>
      <c r="G1758" s="59">
        <v>921483</v>
      </c>
      <c r="H1758" s="59">
        <v>921502</v>
      </c>
      <c r="I1758" s="59">
        <v>913647</v>
      </c>
      <c r="J1758" s="59">
        <v>913647</v>
      </c>
      <c r="K1758" s="59">
        <v>910460</v>
      </c>
      <c r="L1758" s="59">
        <v>910460</v>
      </c>
      <c r="M1758" s="59">
        <v>907637</v>
      </c>
      <c r="N1758" s="59">
        <v>907585</v>
      </c>
    </row>
    <row r="1759" spans="1:14" ht="15">
      <c r="A1759" s="6">
        <v>21</v>
      </c>
      <c r="B1759" s="7" t="s">
        <v>23</v>
      </c>
      <c r="C1759" s="7">
        <f t="shared" si="40"/>
        <v>1947</v>
      </c>
      <c r="D1759" s="59">
        <v>381870</v>
      </c>
      <c r="E1759" s="59">
        <v>379104</v>
      </c>
      <c r="F1759" s="59">
        <v>379140</v>
      </c>
      <c r="G1759" s="59">
        <v>377508</v>
      </c>
      <c r="H1759" s="59">
        <v>377537</v>
      </c>
      <c r="I1759" s="59">
        <v>372605</v>
      </c>
      <c r="J1759" s="59">
        <v>372605</v>
      </c>
      <c r="K1759" s="59">
        <v>372605</v>
      </c>
      <c r="L1759" s="59">
        <v>372420</v>
      </c>
      <c r="M1759" s="59">
        <v>372694</v>
      </c>
      <c r="N1759" s="59">
        <v>372557</v>
      </c>
    </row>
    <row r="1760" spans="1:14" ht="15">
      <c r="A1760" s="6">
        <v>21</v>
      </c>
      <c r="B1760" s="7" t="s">
        <v>23</v>
      </c>
      <c r="C1760" s="7">
        <f t="shared" si="40"/>
        <v>1948</v>
      </c>
      <c r="D1760" s="59">
        <v>2913599</v>
      </c>
      <c r="E1760" s="59">
        <v>2756088</v>
      </c>
      <c r="F1760" s="59">
        <v>2698189</v>
      </c>
      <c r="G1760" s="59">
        <v>2596429</v>
      </c>
      <c r="H1760" s="59">
        <v>2484448</v>
      </c>
      <c r="I1760" s="59">
        <v>2567762</v>
      </c>
      <c r="J1760" s="59">
        <v>2541344</v>
      </c>
      <c r="K1760" s="59">
        <v>2586680</v>
      </c>
      <c r="L1760" s="59">
        <v>2464426</v>
      </c>
      <c r="M1760" s="59">
        <v>2480728</v>
      </c>
      <c r="N1760" s="59">
        <v>2387778</v>
      </c>
    </row>
    <row r="1761" spans="1:14" ht="15">
      <c r="A1761" s="6">
        <v>21</v>
      </c>
      <c r="B1761" s="7" t="s">
        <v>23</v>
      </c>
      <c r="C1761" s="7">
        <f t="shared" si="40"/>
        <v>1949</v>
      </c>
      <c r="D1761" s="59">
        <v>896480</v>
      </c>
      <c r="E1761" s="59">
        <v>867720</v>
      </c>
      <c r="F1761" s="59">
        <v>839852</v>
      </c>
      <c r="G1761" s="59">
        <v>837518</v>
      </c>
      <c r="H1761" s="59">
        <v>917642</v>
      </c>
      <c r="I1761" s="59">
        <v>907015</v>
      </c>
      <c r="J1761" s="59">
        <v>905048</v>
      </c>
      <c r="K1761" s="59">
        <v>902249</v>
      </c>
      <c r="L1761" s="59">
        <v>871952</v>
      </c>
      <c r="M1761" s="59">
        <v>895885</v>
      </c>
      <c r="N1761" s="59">
        <v>893064</v>
      </c>
    </row>
    <row r="1762" spans="1:14" ht="15">
      <c r="A1762" s="6">
        <v>21</v>
      </c>
      <c r="B1762" s="7" t="s">
        <v>23</v>
      </c>
      <c r="C1762" s="7">
        <f t="shared" si="40"/>
        <v>1950</v>
      </c>
      <c r="D1762" s="59">
        <v>2042283</v>
      </c>
      <c r="E1762" s="59">
        <v>1994698</v>
      </c>
      <c r="F1762" s="59">
        <v>1985187</v>
      </c>
      <c r="G1762" s="59">
        <v>1958438</v>
      </c>
      <c r="H1762" s="59">
        <v>1985276</v>
      </c>
      <c r="I1762" s="59">
        <v>1977005</v>
      </c>
      <c r="J1762" s="59">
        <v>1968504</v>
      </c>
      <c r="K1762" s="59">
        <v>1933048</v>
      </c>
      <c r="L1762" s="59">
        <v>1923111</v>
      </c>
      <c r="M1762" s="59">
        <v>1845605</v>
      </c>
      <c r="N1762" s="59">
        <v>1838081</v>
      </c>
    </row>
    <row r="1763" spans="1:14" ht="15">
      <c r="A1763" s="6">
        <v>21</v>
      </c>
      <c r="B1763" s="7" t="s">
        <v>23</v>
      </c>
      <c r="C1763" s="7">
        <f t="shared" si="40"/>
        <v>1951</v>
      </c>
      <c r="D1763" s="59">
        <v>1978598</v>
      </c>
      <c r="E1763" s="59">
        <v>1955589</v>
      </c>
      <c r="F1763" s="59">
        <v>1944464</v>
      </c>
      <c r="G1763" s="59">
        <v>1910520</v>
      </c>
      <c r="H1763" s="59">
        <v>2029757</v>
      </c>
      <c r="I1763" s="59">
        <v>2028915</v>
      </c>
      <c r="J1763" s="59">
        <v>2015127</v>
      </c>
      <c r="K1763" s="59">
        <v>2003407</v>
      </c>
      <c r="L1763" s="59">
        <v>1982880</v>
      </c>
      <c r="M1763" s="59">
        <v>1935325</v>
      </c>
      <c r="N1763" s="59">
        <v>1848870</v>
      </c>
    </row>
    <row r="1764" spans="1:14" ht="15">
      <c r="A1764" s="6">
        <v>21</v>
      </c>
      <c r="B1764" s="7" t="s">
        <v>23</v>
      </c>
      <c r="C1764" s="7">
        <f t="shared" si="40"/>
        <v>1952</v>
      </c>
      <c r="D1764" s="59">
        <v>2950874</v>
      </c>
      <c r="E1764" s="59">
        <v>2854646</v>
      </c>
      <c r="F1764" s="59">
        <v>2811704</v>
      </c>
      <c r="G1764" s="59">
        <v>2779932</v>
      </c>
      <c r="H1764" s="59">
        <v>2821997</v>
      </c>
      <c r="I1764" s="59">
        <v>2820899</v>
      </c>
      <c r="J1764" s="59">
        <v>2798644</v>
      </c>
      <c r="K1764" s="59">
        <v>2823506</v>
      </c>
      <c r="L1764" s="59">
        <v>2742208</v>
      </c>
      <c r="M1764" s="59">
        <v>2705944</v>
      </c>
      <c r="N1764" s="59">
        <v>2578857</v>
      </c>
    </row>
    <row r="1765" spans="1:14" ht="15">
      <c r="A1765" s="6">
        <v>21</v>
      </c>
      <c r="B1765" s="7" t="s">
        <v>23</v>
      </c>
      <c r="C1765" s="7">
        <f t="shared" si="40"/>
        <v>1953</v>
      </c>
      <c r="D1765" s="59">
        <v>5196802</v>
      </c>
      <c r="E1765" s="59">
        <v>5086680</v>
      </c>
      <c r="F1765" s="59">
        <v>4972897</v>
      </c>
      <c r="G1765" s="59">
        <v>4910759</v>
      </c>
      <c r="H1765" s="59">
        <v>4864878</v>
      </c>
      <c r="I1765" s="59">
        <v>4034782</v>
      </c>
      <c r="J1765" s="59">
        <v>4009697</v>
      </c>
      <c r="K1765" s="59">
        <v>4109086</v>
      </c>
      <c r="L1765" s="59">
        <v>4047313</v>
      </c>
      <c r="M1765" s="59">
        <v>5134305</v>
      </c>
      <c r="N1765" s="59">
        <v>5075415</v>
      </c>
    </row>
    <row r="1766" spans="1:14" ht="15">
      <c r="A1766" s="6">
        <v>21</v>
      </c>
      <c r="B1766" s="7" t="s">
        <v>23</v>
      </c>
      <c r="C1766" s="7">
        <f t="shared" si="40"/>
        <v>1954</v>
      </c>
      <c r="D1766" s="59">
        <v>5963077</v>
      </c>
      <c r="E1766" s="59">
        <v>5927650</v>
      </c>
      <c r="F1766" s="59">
        <v>5804050</v>
      </c>
      <c r="G1766" s="59">
        <v>5680972</v>
      </c>
      <c r="H1766" s="59">
        <v>5944768</v>
      </c>
      <c r="I1766" s="59">
        <v>5785440</v>
      </c>
      <c r="J1766" s="59">
        <v>5751741</v>
      </c>
      <c r="K1766" s="59">
        <v>5755559</v>
      </c>
      <c r="L1766" s="59">
        <v>5702643</v>
      </c>
      <c r="M1766" s="59">
        <v>5677599</v>
      </c>
      <c r="N1766" s="59">
        <v>5637888</v>
      </c>
    </row>
    <row r="1767" spans="1:14" ht="15">
      <c r="A1767" s="6">
        <v>21</v>
      </c>
      <c r="B1767" s="7" t="s">
        <v>23</v>
      </c>
      <c r="C1767" s="7">
        <f t="shared" si="40"/>
        <v>1955</v>
      </c>
      <c r="D1767" s="59">
        <v>7528800</v>
      </c>
      <c r="E1767" s="59">
        <v>7013818</v>
      </c>
      <c r="F1767" s="59">
        <v>6859190</v>
      </c>
      <c r="G1767" s="59">
        <v>6830154</v>
      </c>
      <c r="H1767" s="59">
        <v>6890438</v>
      </c>
      <c r="I1767" s="59">
        <v>6798940</v>
      </c>
      <c r="J1767" s="59">
        <v>6722615</v>
      </c>
      <c r="K1767" s="59">
        <v>6700901</v>
      </c>
      <c r="L1767" s="59">
        <v>6686725</v>
      </c>
      <c r="M1767" s="59">
        <v>6671712</v>
      </c>
      <c r="N1767" s="59">
        <v>6526849</v>
      </c>
    </row>
    <row r="1768" spans="1:14" ht="15">
      <c r="A1768" s="6">
        <v>21</v>
      </c>
      <c r="B1768" s="7" t="s">
        <v>23</v>
      </c>
      <c r="C1768" s="7">
        <f t="shared" si="40"/>
        <v>1956</v>
      </c>
      <c r="D1768" s="59">
        <v>10804489</v>
      </c>
      <c r="E1768" s="59">
        <v>10329095</v>
      </c>
      <c r="F1768" s="59">
        <v>10117933</v>
      </c>
      <c r="G1768" s="59">
        <v>10079080</v>
      </c>
      <c r="H1768" s="59">
        <v>9889057</v>
      </c>
      <c r="I1768" s="59">
        <v>9245887</v>
      </c>
      <c r="J1768" s="59">
        <v>9107779</v>
      </c>
      <c r="K1768" s="59">
        <v>9075635</v>
      </c>
      <c r="L1768" s="59">
        <v>8855532</v>
      </c>
      <c r="M1768" s="59">
        <v>8724079</v>
      </c>
      <c r="N1768" s="59">
        <v>8608922</v>
      </c>
    </row>
    <row r="1769" spans="1:14" ht="15">
      <c r="A1769" s="6">
        <v>21</v>
      </c>
      <c r="B1769" s="7" t="s">
        <v>23</v>
      </c>
      <c r="C1769" s="7">
        <f t="shared" si="40"/>
        <v>1957</v>
      </c>
      <c r="D1769" s="59">
        <v>7927171</v>
      </c>
      <c r="E1769" s="59">
        <v>7645093</v>
      </c>
      <c r="F1769" s="59">
        <v>7505337</v>
      </c>
      <c r="G1769" s="59">
        <v>7444987</v>
      </c>
      <c r="H1769" s="59">
        <v>7324197</v>
      </c>
      <c r="I1769" s="59">
        <v>7116543</v>
      </c>
      <c r="J1769" s="59">
        <v>7068712</v>
      </c>
      <c r="K1769" s="59">
        <v>7049784</v>
      </c>
      <c r="L1769" s="59">
        <v>6941283</v>
      </c>
      <c r="M1769" s="59">
        <v>6974488</v>
      </c>
      <c r="N1769" s="59">
        <v>6924866</v>
      </c>
    </row>
    <row r="1770" spans="1:14" ht="15">
      <c r="A1770" s="6">
        <v>21</v>
      </c>
      <c r="B1770" s="7" t="s">
        <v>23</v>
      </c>
      <c r="C1770" s="7">
        <f t="shared" si="40"/>
        <v>1958</v>
      </c>
      <c r="D1770" s="59">
        <v>9816531</v>
      </c>
      <c r="E1770" s="59">
        <v>9179107</v>
      </c>
      <c r="F1770" s="59">
        <v>8942720</v>
      </c>
      <c r="G1770" s="59">
        <v>8773821</v>
      </c>
      <c r="H1770" s="59">
        <v>8478986</v>
      </c>
      <c r="I1770" s="59">
        <v>8226912</v>
      </c>
      <c r="J1770" s="59">
        <v>8189134</v>
      </c>
      <c r="K1770" s="59">
        <v>8351728</v>
      </c>
      <c r="L1770" s="59">
        <v>8197392</v>
      </c>
      <c r="M1770" s="59">
        <v>8109336</v>
      </c>
      <c r="N1770" s="59">
        <v>8061014</v>
      </c>
    </row>
    <row r="1771" spans="1:14" ht="15">
      <c r="A1771" s="6">
        <v>21</v>
      </c>
      <c r="B1771" s="7" t="s">
        <v>23</v>
      </c>
      <c r="C1771" s="7">
        <f t="shared" si="40"/>
        <v>1959</v>
      </c>
      <c r="D1771" s="59">
        <v>9496688</v>
      </c>
      <c r="E1771" s="59">
        <v>9351245</v>
      </c>
      <c r="F1771" s="59">
        <v>9189849</v>
      </c>
      <c r="G1771" s="59">
        <v>9038474</v>
      </c>
      <c r="H1771" s="59">
        <v>8902698</v>
      </c>
      <c r="I1771" s="59">
        <v>8753488</v>
      </c>
      <c r="J1771" s="59">
        <v>8707143</v>
      </c>
      <c r="K1771" s="59">
        <v>8699698</v>
      </c>
      <c r="L1771" s="59">
        <v>8522987</v>
      </c>
      <c r="M1771" s="59">
        <v>8316381</v>
      </c>
      <c r="N1771" s="59">
        <v>8256949</v>
      </c>
    </row>
    <row r="1772" spans="1:14" ht="15">
      <c r="A1772" s="6">
        <v>21</v>
      </c>
      <c r="B1772" s="7" t="s">
        <v>23</v>
      </c>
      <c r="C1772" s="7">
        <f t="shared" si="40"/>
        <v>1960</v>
      </c>
      <c r="D1772" s="59">
        <v>14957092</v>
      </c>
      <c r="E1772" s="59">
        <v>12483626</v>
      </c>
      <c r="F1772" s="59">
        <v>12264075</v>
      </c>
      <c r="G1772" s="59">
        <v>12158230</v>
      </c>
      <c r="H1772" s="59">
        <v>13769202</v>
      </c>
      <c r="I1772" s="59">
        <v>13746682</v>
      </c>
      <c r="J1772" s="59">
        <v>13698334</v>
      </c>
      <c r="K1772" s="59">
        <v>13674066</v>
      </c>
      <c r="L1772" s="59">
        <v>13705428</v>
      </c>
      <c r="M1772" s="59">
        <v>13996214</v>
      </c>
      <c r="N1772" s="59">
        <v>13763697</v>
      </c>
    </row>
    <row r="1773" spans="1:14" ht="15">
      <c r="A1773" s="6">
        <v>21</v>
      </c>
      <c r="B1773" s="7" t="s">
        <v>23</v>
      </c>
      <c r="C1773" s="7">
        <f t="shared" si="40"/>
        <v>1961</v>
      </c>
      <c r="D1773" s="59">
        <v>22435096</v>
      </c>
      <c r="E1773" s="59">
        <v>21960918</v>
      </c>
      <c r="F1773" s="59">
        <v>21874185</v>
      </c>
      <c r="G1773" s="59">
        <v>21895913</v>
      </c>
      <c r="H1773" s="59">
        <v>21605919</v>
      </c>
      <c r="I1773" s="59">
        <v>21728848</v>
      </c>
      <c r="J1773" s="59">
        <v>21812951</v>
      </c>
      <c r="K1773" s="59">
        <v>22074734</v>
      </c>
      <c r="L1773" s="59">
        <v>22275085</v>
      </c>
      <c r="M1773" s="59">
        <v>13020507</v>
      </c>
      <c r="N1773" s="59">
        <v>12869736</v>
      </c>
    </row>
    <row r="1774" spans="1:14" ht="15">
      <c r="A1774" s="6">
        <v>21</v>
      </c>
      <c r="B1774" s="7" t="s">
        <v>23</v>
      </c>
      <c r="C1774" s="7">
        <f t="shared" si="40"/>
        <v>1962</v>
      </c>
      <c r="D1774" s="59">
        <v>17690712</v>
      </c>
      <c r="E1774" s="59">
        <v>16496358</v>
      </c>
      <c r="F1774" s="59">
        <v>16329994</v>
      </c>
      <c r="G1774" s="59">
        <v>16172096</v>
      </c>
      <c r="H1774" s="59">
        <v>18347834</v>
      </c>
      <c r="I1774" s="59">
        <v>18233096</v>
      </c>
      <c r="J1774" s="59">
        <v>18103688</v>
      </c>
      <c r="K1774" s="59">
        <v>18155133</v>
      </c>
      <c r="L1774" s="59">
        <v>17566618</v>
      </c>
      <c r="M1774" s="59">
        <v>17477447</v>
      </c>
      <c r="N1774" s="59">
        <v>17402378</v>
      </c>
    </row>
    <row r="1775" spans="1:14" ht="15">
      <c r="A1775" s="6">
        <v>21</v>
      </c>
      <c r="B1775" s="7" t="s">
        <v>23</v>
      </c>
      <c r="C1775" s="7">
        <f t="shared" si="40"/>
        <v>1963</v>
      </c>
      <c r="D1775" s="59">
        <v>20767835</v>
      </c>
      <c r="E1775" s="59">
        <v>18011656</v>
      </c>
      <c r="F1775" s="59">
        <v>17305781</v>
      </c>
      <c r="G1775" s="59">
        <v>17327790</v>
      </c>
      <c r="H1775" s="59">
        <v>19237319</v>
      </c>
      <c r="I1775" s="59">
        <v>18736250</v>
      </c>
      <c r="J1775" s="59">
        <v>18480036</v>
      </c>
      <c r="K1775" s="59">
        <v>18426109</v>
      </c>
      <c r="L1775" s="59">
        <v>18195523</v>
      </c>
      <c r="M1775" s="59">
        <v>29046181</v>
      </c>
      <c r="N1775" s="59">
        <v>29112535</v>
      </c>
    </row>
    <row r="1776" spans="1:14" ht="15">
      <c r="A1776" s="6">
        <v>21</v>
      </c>
      <c r="B1776" s="7" t="s">
        <v>23</v>
      </c>
      <c r="C1776" s="7">
        <f t="shared" si="40"/>
        <v>1964</v>
      </c>
      <c r="D1776" s="59">
        <v>31216265</v>
      </c>
      <c r="E1776" s="59">
        <v>27100775</v>
      </c>
      <c r="F1776" s="59">
        <v>26485006</v>
      </c>
      <c r="G1776" s="59">
        <v>25910596</v>
      </c>
      <c r="H1776" s="59">
        <v>27413105</v>
      </c>
      <c r="I1776" s="59">
        <v>27138930</v>
      </c>
      <c r="J1776" s="59">
        <v>27016763</v>
      </c>
      <c r="K1776" s="59">
        <v>26984656</v>
      </c>
      <c r="L1776" s="59">
        <v>27386559</v>
      </c>
      <c r="M1776" s="59">
        <v>27356987</v>
      </c>
      <c r="N1776" s="59">
        <v>27251079</v>
      </c>
    </row>
    <row r="1777" spans="1:14" ht="15">
      <c r="A1777" s="6">
        <v>21</v>
      </c>
      <c r="B1777" s="7" t="s">
        <v>23</v>
      </c>
      <c r="C1777" s="7">
        <f t="shared" si="40"/>
        <v>1965</v>
      </c>
      <c r="D1777" s="59">
        <v>44683644</v>
      </c>
      <c r="E1777" s="59">
        <v>33183002</v>
      </c>
      <c r="F1777" s="59">
        <v>32569813</v>
      </c>
      <c r="G1777" s="59">
        <v>32030260</v>
      </c>
      <c r="H1777" s="59">
        <v>41211415</v>
      </c>
      <c r="I1777" s="59">
        <v>41047718</v>
      </c>
      <c r="J1777" s="59">
        <v>40963600</v>
      </c>
      <c r="K1777" s="59">
        <v>40883659</v>
      </c>
      <c r="L1777" s="59">
        <v>40604510</v>
      </c>
      <c r="M1777" s="59">
        <v>41443556</v>
      </c>
      <c r="N1777" s="59">
        <v>40875954</v>
      </c>
    </row>
    <row r="1778" spans="1:14" ht="15">
      <c r="A1778" s="6">
        <v>21</v>
      </c>
      <c r="B1778" s="7" t="s">
        <v>23</v>
      </c>
      <c r="C1778" s="7">
        <f t="shared" si="40"/>
        <v>1966</v>
      </c>
      <c r="D1778" s="59">
        <v>36197935</v>
      </c>
      <c r="E1778" s="59">
        <v>30432781</v>
      </c>
      <c r="F1778" s="59">
        <v>30009605</v>
      </c>
      <c r="G1778" s="59">
        <v>29697451</v>
      </c>
      <c r="H1778" s="59">
        <v>33811728</v>
      </c>
      <c r="I1778" s="59">
        <v>32183073</v>
      </c>
      <c r="J1778" s="59">
        <v>31969658</v>
      </c>
      <c r="K1778" s="59">
        <v>32130791</v>
      </c>
      <c r="L1778" s="59">
        <v>32399021</v>
      </c>
      <c r="M1778" s="59">
        <v>32239926</v>
      </c>
      <c r="N1778" s="59">
        <v>31891915</v>
      </c>
    </row>
    <row r="1779" spans="1:14" ht="15">
      <c r="A1779" s="6">
        <v>21</v>
      </c>
      <c r="B1779" s="7" t="s">
        <v>23</v>
      </c>
      <c r="C1779" s="7">
        <f t="shared" si="40"/>
        <v>1967</v>
      </c>
      <c r="D1779" s="59">
        <v>46260211</v>
      </c>
      <c r="E1779" s="59">
        <v>40612407</v>
      </c>
      <c r="F1779" s="59">
        <v>40360008</v>
      </c>
      <c r="G1779" s="59">
        <v>40005505</v>
      </c>
      <c r="H1779" s="59">
        <v>44456074</v>
      </c>
      <c r="I1779" s="59">
        <v>43616919</v>
      </c>
      <c r="J1779" s="59">
        <v>41917393</v>
      </c>
      <c r="K1779" s="59">
        <v>41798435</v>
      </c>
      <c r="L1779" s="59">
        <v>41676149</v>
      </c>
      <c r="M1779" s="59">
        <v>41662168</v>
      </c>
      <c r="N1779" s="59">
        <v>41452307</v>
      </c>
    </row>
    <row r="1780" spans="1:14" ht="15">
      <c r="A1780" s="6">
        <v>21</v>
      </c>
      <c r="B1780" s="7" t="s">
        <v>23</v>
      </c>
      <c r="C1780" s="7">
        <f t="shared" si="40"/>
        <v>1968</v>
      </c>
      <c r="D1780" s="59">
        <v>41118265</v>
      </c>
      <c r="E1780" s="59">
        <v>38251036</v>
      </c>
      <c r="F1780" s="59">
        <v>37923923</v>
      </c>
      <c r="G1780" s="59">
        <v>37810529</v>
      </c>
      <c r="H1780" s="59">
        <v>40043002</v>
      </c>
      <c r="I1780" s="59">
        <v>39509442</v>
      </c>
      <c r="J1780" s="59">
        <v>39033171</v>
      </c>
      <c r="K1780" s="59">
        <v>37538767</v>
      </c>
      <c r="L1780" s="59">
        <v>37504732</v>
      </c>
      <c r="M1780" s="59">
        <v>37343315</v>
      </c>
      <c r="N1780" s="59">
        <v>36977150</v>
      </c>
    </row>
    <row r="1781" spans="1:14" ht="15">
      <c r="A1781" s="6">
        <v>21</v>
      </c>
      <c r="B1781" s="7" t="s">
        <v>23</v>
      </c>
      <c r="C1781" s="7">
        <f t="shared" si="40"/>
        <v>1969</v>
      </c>
      <c r="D1781" s="59">
        <v>48914902</v>
      </c>
      <c r="E1781" s="59">
        <v>47528773</v>
      </c>
      <c r="F1781" s="59">
        <v>47207140</v>
      </c>
      <c r="G1781" s="59">
        <v>46830166</v>
      </c>
      <c r="H1781" s="59">
        <v>48909824</v>
      </c>
      <c r="I1781" s="59">
        <v>48654332</v>
      </c>
      <c r="J1781" s="59">
        <v>48467580</v>
      </c>
      <c r="K1781" s="59">
        <v>48546284</v>
      </c>
      <c r="L1781" s="59">
        <v>44392059</v>
      </c>
      <c r="M1781" s="59">
        <v>44848067</v>
      </c>
      <c r="N1781" s="59">
        <v>44654725</v>
      </c>
    </row>
    <row r="1782" spans="1:14" ht="15">
      <c r="A1782" s="6">
        <v>21</v>
      </c>
      <c r="B1782" s="7" t="s">
        <v>23</v>
      </c>
      <c r="C1782" s="7">
        <f t="shared" si="40"/>
        <v>1970</v>
      </c>
      <c r="D1782" s="59">
        <v>78447925</v>
      </c>
      <c r="E1782" s="59">
        <v>74306385</v>
      </c>
      <c r="F1782" s="59">
        <v>73725142</v>
      </c>
      <c r="G1782" s="59">
        <v>73639067</v>
      </c>
      <c r="H1782" s="59">
        <v>74728435</v>
      </c>
      <c r="I1782" s="59">
        <v>72185951</v>
      </c>
      <c r="J1782" s="59">
        <v>71132945</v>
      </c>
      <c r="K1782" s="59">
        <v>70988069</v>
      </c>
      <c r="L1782" s="59">
        <v>71390769</v>
      </c>
      <c r="M1782" s="59">
        <v>70425927</v>
      </c>
      <c r="N1782" s="59">
        <v>66568051</v>
      </c>
    </row>
    <row r="1783" spans="1:14" ht="15">
      <c r="A1783" s="6">
        <v>21</v>
      </c>
      <c r="B1783" s="7" t="s">
        <v>23</v>
      </c>
      <c r="C1783" s="7">
        <f t="shared" si="40"/>
        <v>1971</v>
      </c>
      <c r="D1783" s="59">
        <v>110243886</v>
      </c>
      <c r="E1783" s="59">
        <v>101402345</v>
      </c>
      <c r="F1783" s="59">
        <v>100890234</v>
      </c>
      <c r="G1783" s="59">
        <v>100672057</v>
      </c>
      <c r="H1783" s="59">
        <v>109019801</v>
      </c>
      <c r="I1783" s="59">
        <v>109082638</v>
      </c>
      <c r="J1783" s="59">
        <v>108833601</v>
      </c>
      <c r="K1783" s="59">
        <v>109104444</v>
      </c>
      <c r="L1783" s="59">
        <v>108971184</v>
      </c>
      <c r="M1783" s="59">
        <v>109052392</v>
      </c>
      <c r="N1783" s="59">
        <v>105377605</v>
      </c>
    </row>
    <row r="1784" spans="1:14" ht="15">
      <c r="A1784" s="6">
        <v>21</v>
      </c>
      <c r="B1784" s="7" t="s">
        <v>23</v>
      </c>
      <c r="C1784" s="7">
        <f t="shared" si="40"/>
        <v>1972</v>
      </c>
      <c r="D1784" s="59">
        <v>108369190</v>
      </c>
      <c r="E1784" s="59">
        <v>99311799</v>
      </c>
      <c r="F1784" s="59">
        <v>98954192</v>
      </c>
      <c r="G1784" s="59">
        <v>98860942</v>
      </c>
      <c r="H1784" s="59">
        <v>107992834</v>
      </c>
      <c r="I1784" s="59">
        <v>108252200</v>
      </c>
      <c r="J1784" s="59">
        <v>107573825</v>
      </c>
      <c r="K1784" s="59">
        <v>107969265</v>
      </c>
      <c r="L1784" s="59">
        <v>107764436</v>
      </c>
      <c r="M1784" s="59">
        <v>108697773</v>
      </c>
      <c r="N1784" s="59">
        <v>108046747</v>
      </c>
    </row>
    <row r="1785" spans="1:14" ht="15">
      <c r="A1785" s="6">
        <v>21</v>
      </c>
      <c r="B1785" s="7" t="s">
        <v>23</v>
      </c>
      <c r="C1785" s="7">
        <f t="shared" si="40"/>
        <v>1973</v>
      </c>
      <c r="D1785" s="59">
        <v>112904066</v>
      </c>
      <c r="E1785" s="59">
        <v>106314406</v>
      </c>
      <c r="F1785" s="59">
        <v>106074094</v>
      </c>
      <c r="G1785" s="59">
        <v>105819928</v>
      </c>
      <c r="H1785" s="59">
        <v>112131992</v>
      </c>
      <c r="I1785" s="59">
        <v>112083596</v>
      </c>
      <c r="J1785" s="59">
        <v>111671834</v>
      </c>
      <c r="K1785" s="59">
        <v>112108802</v>
      </c>
      <c r="L1785" s="59">
        <v>113461132</v>
      </c>
      <c r="M1785" s="59">
        <v>113868532</v>
      </c>
      <c r="N1785" s="59">
        <v>113237918</v>
      </c>
    </row>
    <row r="1786" spans="1:14" ht="15">
      <c r="A1786" s="6">
        <v>21</v>
      </c>
      <c r="B1786" s="7" t="s">
        <v>23</v>
      </c>
      <c r="C1786" s="7">
        <f t="shared" si="40"/>
        <v>1974</v>
      </c>
      <c r="D1786" s="59">
        <v>137634575</v>
      </c>
      <c r="E1786" s="59">
        <v>126075794</v>
      </c>
      <c r="F1786" s="59">
        <v>125441329</v>
      </c>
      <c r="G1786" s="59">
        <v>125127260</v>
      </c>
      <c r="H1786" s="59">
        <v>138679934</v>
      </c>
      <c r="I1786" s="59">
        <v>138774528</v>
      </c>
      <c r="J1786" s="59">
        <v>138368880</v>
      </c>
      <c r="K1786" s="59">
        <v>138791728</v>
      </c>
      <c r="L1786" s="59">
        <v>138832341</v>
      </c>
      <c r="M1786" s="59">
        <v>139249957</v>
      </c>
      <c r="N1786" s="59">
        <v>138716221</v>
      </c>
    </row>
    <row r="1787" spans="1:14" ht="15">
      <c r="A1787" s="6">
        <v>21</v>
      </c>
      <c r="B1787" s="7" t="s">
        <v>23</v>
      </c>
      <c r="C1787" s="7">
        <f t="shared" si="40"/>
        <v>1975</v>
      </c>
      <c r="D1787" s="59">
        <v>151051540</v>
      </c>
      <c r="E1787" s="59">
        <v>135514992</v>
      </c>
      <c r="F1787" s="59">
        <v>134808984</v>
      </c>
      <c r="G1787" s="59">
        <v>134544141</v>
      </c>
      <c r="H1787" s="59">
        <v>150754978</v>
      </c>
      <c r="I1787" s="59">
        <v>150572071</v>
      </c>
      <c r="J1787" s="59">
        <v>150049500</v>
      </c>
      <c r="K1787" s="59">
        <v>150354995</v>
      </c>
      <c r="L1787" s="59">
        <v>151348203</v>
      </c>
      <c r="M1787" s="59">
        <v>153561060</v>
      </c>
      <c r="N1787" s="59">
        <v>150896635</v>
      </c>
    </row>
    <row r="1788" spans="1:14" ht="15">
      <c r="A1788" s="6">
        <v>21</v>
      </c>
      <c r="B1788" s="7" t="s">
        <v>23</v>
      </c>
      <c r="C1788" s="7">
        <f t="shared" si="40"/>
        <v>1976</v>
      </c>
      <c r="D1788" s="59">
        <v>146776976</v>
      </c>
      <c r="E1788" s="59">
        <v>128773099</v>
      </c>
      <c r="F1788" s="59">
        <v>128201647</v>
      </c>
      <c r="G1788" s="59">
        <v>128110757</v>
      </c>
      <c r="H1788" s="59">
        <v>148094220</v>
      </c>
      <c r="I1788" s="59">
        <v>148366552</v>
      </c>
      <c r="J1788" s="59">
        <v>147625932</v>
      </c>
      <c r="K1788" s="59">
        <v>148245501</v>
      </c>
      <c r="L1788" s="59">
        <v>148729002</v>
      </c>
      <c r="M1788" s="59">
        <v>150452755</v>
      </c>
      <c r="N1788" s="59">
        <v>150197958</v>
      </c>
    </row>
    <row r="1789" spans="1:14" ht="15">
      <c r="A1789" s="6">
        <v>21</v>
      </c>
      <c r="B1789" s="7" t="s">
        <v>23</v>
      </c>
      <c r="C1789" s="7">
        <f t="shared" si="40"/>
        <v>1977</v>
      </c>
      <c r="D1789" s="59">
        <v>163639535</v>
      </c>
      <c r="E1789" s="59">
        <v>148951461</v>
      </c>
      <c r="F1789" s="59">
        <v>147711002</v>
      </c>
      <c r="G1789" s="59">
        <v>147377434</v>
      </c>
      <c r="H1789" s="59">
        <v>163910051</v>
      </c>
      <c r="I1789" s="59">
        <v>163362176</v>
      </c>
      <c r="J1789" s="59">
        <v>161854157</v>
      </c>
      <c r="K1789" s="59">
        <v>161404816</v>
      </c>
      <c r="L1789" s="59">
        <v>160752190</v>
      </c>
      <c r="M1789" s="59">
        <v>162847658</v>
      </c>
      <c r="N1789" s="59">
        <v>162717290</v>
      </c>
    </row>
    <row r="1790" spans="1:14" ht="15">
      <c r="A1790" s="6">
        <v>21</v>
      </c>
      <c r="B1790" s="7" t="s">
        <v>23</v>
      </c>
      <c r="C1790" s="7">
        <f t="shared" si="40"/>
        <v>1978</v>
      </c>
      <c r="D1790" s="59">
        <v>178965662</v>
      </c>
      <c r="E1790" s="59">
        <v>161219182</v>
      </c>
      <c r="F1790" s="59">
        <v>160053390</v>
      </c>
      <c r="G1790" s="59">
        <v>160149335</v>
      </c>
      <c r="H1790" s="59">
        <v>177066959</v>
      </c>
      <c r="I1790" s="59">
        <v>176767196</v>
      </c>
      <c r="J1790" s="59">
        <v>175398387</v>
      </c>
      <c r="K1790" s="59">
        <v>177473907</v>
      </c>
      <c r="L1790" s="59">
        <v>177701917</v>
      </c>
      <c r="M1790" s="59">
        <v>180289676</v>
      </c>
      <c r="N1790" s="59">
        <v>179585894</v>
      </c>
    </row>
    <row r="1791" spans="1:14" ht="15">
      <c r="A1791" s="6">
        <v>21</v>
      </c>
      <c r="B1791" s="7" t="s">
        <v>23</v>
      </c>
      <c r="C1791" s="7">
        <f t="shared" si="40"/>
        <v>1979</v>
      </c>
      <c r="D1791" s="59">
        <v>252625669</v>
      </c>
      <c r="E1791" s="59">
        <v>224708815</v>
      </c>
      <c r="F1791" s="59">
        <v>223574923</v>
      </c>
      <c r="G1791" s="59">
        <v>228338151</v>
      </c>
      <c r="H1791" s="59">
        <v>245946735</v>
      </c>
      <c r="I1791" s="59">
        <v>244759532</v>
      </c>
      <c r="J1791" s="59">
        <v>243741639</v>
      </c>
      <c r="K1791" s="59">
        <v>245888944</v>
      </c>
      <c r="L1791" s="59">
        <v>245874652</v>
      </c>
      <c r="M1791" s="59">
        <v>260773287</v>
      </c>
      <c r="N1791" s="59">
        <v>259468894</v>
      </c>
    </row>
    <row r="1792" spans="1:14" ht="15">
      <c r="A1792" s="6">
        <v>21</v>
      </c>
      <c r="B1792" s="7" t="s">
        <v>23</v>
      </c>
      <c r="C1792" s="7">
        <f t="shared" si="40"/>
        <v>1980</v>
      </c>
      <c r="D1792" s="59">
        <v>313837304</v>
      </c>
      <c r="E1792" s="59">
        <v>301776242</v>
      </c>
      <c r="F1792" s="59">
        <v>300083732</v>
      </c>
      <c r="G1792" s="59">
        <v>299066057</v>
      </c>
      <c r="H1792" s="59">
        <v>313221596</v>
      </c>
      <c r="I1792" s="59">
        <v>310522609</v>
      </c>
      <c r="J1792" s="59">
        <v>308698065</v>
      </c>
      <c r="K1792" s="59">
        <v>310115836</v>
      </c>
      <c r="L1792" s="59">
        <v>311617582</v>
      </c>
      <c r="M1792" s="59">
        <v>324965386</v>
      </c>
      <c r="N1792" s="59">
        <v>322936274</v>
      </c>
    </row>
    <row r="1793" spans="1:14" ht="15">
      <c r="A1793" s="6">
        <v>21</v>
      </c>
      <c r="B1793" s="7" t="s">
        <v>23</v>
      </c>
      <c r="C1793" s="7">
        <f t="shared" si="40"/>
        <v>1981</v>
      </c>
      <c r="D1793" s="59">
        <v>268480355</v>
      </c>
      <c r="E1793" s="59">
        <v>255060412</v>
      </c>
      <c r="F1793" s="59">
        <v>253197461</v>
      </c>
      <c r="G1793" s="59">
        <v>252232836</v>
      </c>
      <c r="H1793" s="59">
        <v>268866602</v>
      </c>
      <c r="I1793" s="59">
        <v>267800523</v>
      </c>
      <c r="J1793" s="59">
        <v>266993263</v>
      </c>
      <c r="K1793" s="59">
        <v>269048765</v>
      </c>
      <c r="L1793" s="59">
        <v>268600529</v>
      </c>
      <c r="M1793" s="59">
        <v>276059326</v>
      </c>
      <c r="N1793" s="59">
        <v>286924681</v>
      </c>
    </row>
    <row r="1794" spans="1:14" ht="15">
      <c r="A1794" s="6">
        <v>21</v>
      </c>
      <c r="B1794" s="7" t="s">
        <v>23</v>
      </c>
      <c r="C1794" s="7">
        <f t="shared" si="40"/>
        <v>1982</v>
      </c>
      <c r="D1794" s="59">
        <v>227582476</v>
      </c>
      <c r="E1794" s="59">
        <v>209780030</v>
      </c>
      <c r="F1794" s="59">
        <v>208631089</v>
      </c>
      <c r="G1794" s="59">
        <v>208573946</v>
      </c>
      <c r="H1794" s="59">
        <v>223646150</v>
      </c>
      <c r="I1794" s="59">
        <v>223743116</v>
      </c>
      <c r="J1794" s="59">
        <v>223032644</v>
      </c>
      <c r="K1794" s="59">
        <v>224873634</v>
      </c>
      <c r="L1794" s="59">
        <v>224680665</v>
      </c>
      <c r="M1794" s="59">
        <v>232230247</v>
      </c>
      <c r="N1794" s="59">
        <v>217540959</v>
      </c>
    </row>
    <row r="1795" spans="1:14" ht="15">
      <c r="A1795" s="6">
        <v>21</v>
      </c>
      <c r="B1795" s="7" t="s">
        <v>23</v>
      </c>
      <c r="C1795" s="7">
        <f t="shared" si="40"/>
        <v>1983</v>
      </c>
      <c r="D1795" s="59">
        <v>235588071</v>
      </c>
      <c r="E1795" s="59">
        <v>230531680</v>
      </c>
      <c r="F1795" s="59">
        <v>228124239</v>
      </c>
      <c r="G1795" s="59">
        <v>227246018</v>
      </c>
      <c r="H1795" s="59">
        <v>237357635</v>
      </c>
      <c r="I1795" s="59">
        <v>232977593</v>
      </c>
      <c r="J1795" s="59">
        <v>230196281</v>
      </c>
      <c r="K1795" s="59">
        <v>230040326</v>
      </c>
      <c r="L1795" s="59">
        <v>228523018</v>
      </c>
      <c r="M1795" s="59">
        <v>234822503</v>
      </c>
      <c r="N1795" s="59">
        <v>234528914</v>
      </c>
    </row>
    <row r="1796" spans="1:14" ht="15">
      <c r="A1796" s="6">
        <v>21</v>
      </c>
      <c r="B1796" s="7" t="s">
        <v>23</v>
      </c>
      <c r="C1796" s="7">
        <f t="shared" si="40"/>
        <v>1984</v>
      </c>
      <c r="D1796" s="59">
        <v>260371407</v>
      </c>
      <c r="E1796" s="59">
        <v>252313196</v>
      </c>
      <c r="F1796" s="59">
        <v>251106452</v>
      </c>
      <c r="G1796" s="59">
        <v>250358797</v>
      </c>
      <c r="H1796" s="59">
        <v>261124508</v>
      </c>
      <c r="I1796" s="59">
        <v>260372808</v>
      </c>
      <c r="J1796" s="59">
        <v>259676952</v>
      </c>
      <c r="K1796" s="59">
        <v>262112140</v>
      </c>
      <c r="L1796" s="59">
        <v>262408957</v>
      </c>
      <c r="M1796" s="59">
        <v>272139787</v>
      </c>
      <c r="N1796" s="59">
        <v>271774546</v>
      </c>
    </row>
    <row r="1797" spans="1:14" ht="15">
      <c r="A1797" s="6">
        <v>21</v>
      </c>
      <c r="B1797" s="7" t="s">
        <v>23</v>
      </c>
      <c r="C1797" s="7">
        <f t="shared" si="40"/>
        <v>1985</v>
      </c>
      <c r="D1797" s="59">
        <v>273947110</v>
      </c>
      <c r="E1797" s="59">
        <v>267717273</v>
      </c>
      <c r="F1797" s="59">
        <v>266273919</v>
      </c>
      <c r="G1797" s="59">
        <v>264934648</v>
      </c>
      <c r="H1797" s="59">
        <v>267894022</v>
      </c>
      <c r="I1797" s="59">
        <v>266567094</v>
      </c>
      <c r="J1797" s="59">
        <v>265834978</v>
      </c>
      <c r="K1797" s="59">
        <v>268203118</v>
      </c>
      <c r="L1797" s="59">
        <v>268305522</v>
      </c>
      <c r="M1797" s="59">
        <v>278673910</v>
      </c>
      <c r="N1797" s="59">
        <v>277516042</v>
      </c>
    </row>
    <row r="1798" spans="1:14" ht="15">
      <c r="A1798" s="6">
        <v>21</v>
      </c>
      <c r="B1798" s="7" t="s">
        <v>23</v>
      </c>
      <c r="C1798" s="7">
        <f t="shared" si="40"/>
        <v>1986</v>
      </c>
      <c r="D1798" s="59">
        <v>277109008</v>
      </c>
      <c r="E1798" s="59">
        <v>265293185</v>
      </c>
      <c r="F1798" s="59">
        <v>264709624</v>
      </c>
      <c r="G1798" s="59">
        <v>264142674</v>
      </c>
      <c r="H1798" s="59">
        <v>278755478</v>
      </c>
      <c r="I1798" s="59">
        <v>276899936</v>
      </c>
      <c r="J1798" s="59">
        <v>276049738</v>
      </c>
      <c r="K1798" s="59">
        <v>280630860</v>
      </c>
      <c r="L1798" s="59">
        <v>280310230</v>
      </c>
      <c r="M1798" s="59">
        <v>281819261</v>
      </c>
      <c r="N1798" s="59">
        <v>281472510</v>
      </c>
    </row>
    <row r="1799" spans="1:14" ht="15">
      <c r="A1799" s="6">
        <v>21</v>
      </c>
      <c r="B1799" s="7" t="s">
        <v>23</v>
      </c>
      <c r="C1799" s="7">
        <f t="shared" si="40"/>
        <v>1987</v>
      </c>
      <c r="D1799" s="59">
        <v>273752985</v>
      </c>
      <c r="E1799" s="59">
        <v>260006807</v>
      </c>
      <c r="F1799" s="59">
        <v>258814030</v>
      </c>
      <c r="G1799" s="59">
        <v>257961174</v>
      </c>
      <c r="H1799" s="59">
        <v>272343714</v>
      </c>
      <c r="I1799" s="59">
        <v>270499623</v>
      </c>
      <c r="J1799" s="59">
        <v>269958394</v>
      </c>
      <c r="K1799" s="59">
        <v>270866207</v>
      </c>
      <c r="L1799" s="59">
        <v>271559049</v>
      </c>
      <c r="M1799" s="59">
        <v>276900656</v>
      </c>
      <c r="N1799" s="59">
        <v>276615159</v>
      </c>
    </row>
    <row r="1800" spans="1:14" ht="15">
      <c r="A1800" s="6">
        <v>21</v>
      </c>
      <c r="B1800" s="7" t="s">
        <v>23</v>
      </c>
      <c r="C1800" s="7">
        <f t="shared" si="40"/>
        <v>1988</v>
      </c>
      <c r="D1800" s="59">
        <v>278455750</v>
      </c>
      <c r="E1800" s="59">
        <v>264522957</v>
      </c>
      <c r="F1800" s="59">
        <v>263387368</v>
      </c>
      <c r="G1800" s="59">
        <v>263001935</v>
      </c>
      <c r="H1800" s="59">
        <v>276039493</v>
      </c>
      <c r="I1800" s="59">
        <v>276288166</v>
      </c>
      <c r="J1800" s="59">
        <v>275811602</v>
      </c>
      <c r="K1800" s="59">
        <v>278065397</v>
      </c>
      <c r="L1800" s="59">
        <v>276971022</v>
      </c>
      <c r="M1800" s="59">
        <v>284316672</v>
      </c>
      <c r="N1800" s="59">
        <v>284378611</v>
      </c>
    </row>
    <row r="1801" spans="1:14" ht="15">
      <c r="A1801" s="6">
        <v>21</v>
      </c>
      <c r="B1801" s="7" t="s">
        <v>23</v>
      </c>
      <c r="C1801" s="7">
        <f t="shared" si="40"/>
        <v>1989</v>
      </c>
      <c r="D1801" s="59">
        <v>284797490</v>
      </c>
      <c r="E1801" s="59">
        <v>268134488</v>
      </c>
      <c r="F1801" s="59">
        <v>267172488</v>
      </c>
      <c r="G1801" s="59">
        <v>266826848</v>
      </c>
      <c r="H1801" s="59">
        <v>281992035</v>
      </c>
      <c r="I1801" s="59">
        <v>280542158</v>
      </c>
      <c r="J1801" s="59">
        <v>280058592</v>
      </c>
      <c r="K1801" s="59">
        <v>282327051</v>
      </c>
      <c r="L1801" s="59">
        <v>281130901</v>
      </c>
      <c r="M1801" s="59">
        <v>293067743</v>
      </c>
      <c r="N1801" s="59">
        <v>292780109</v>
      </c>
    </row>
    <row r="1802" spans="1:14" ht="15">
      <c r="A1802" s="6">
        <v>21</v>
      </c>
      <c r="B1802" s="7" t="s">
        <v>23</v>
      </c>
      <c r="C1802" s="7">
        <f t="shared" si="40"/>
        <v>1990</v>
      </c>
      <c r="D1802" s="59">
        <v>310507132</v>
      </c>
      <c r="E1802" s="59">
        <v>290709347</v>
      </c>
      <c r="F1802" s="59">
        <v>289489062</v>
      </c>
      <c r="G1802" s="59">
        <v>288558117</v>
      </c>
      <c r="H1802" s="59">
        <v>303974766</v>
      </c>
      <c r="I1802" s="59">
        <v>303372353</v>
      </c>
      <c r="J1802" s="59">
        <v>302620861</v>
      </c>
      <c r="K1802" s="59">
        <v>304297201</v>
      </c>
      <c r="L1802" s="59">
        <v>306260947</v>
      </c>
      <c r="M1802" s="59">
        <v>317702570</v>
      </c>
      <c r="N1802" s="59">
        <v>317346920</v>
      </c>
    </row>
    <row r="1803" spans="1:14" ht="15">
      <c r="A1803" s="6">
        <v>21</v>
      </c>
      <c r="B1803" s="7" t="s">
        <v>23</v>
      </c>
      <c r="C1803" s="7">
        <f t="shared" si="40"/>
        <v>1991</v>
      </c>
      <c r="D1803" s="59">
        <v>357351477</v>
      </c>
      <c r="E1803" s="59">
        <v>335862642</v>
      </c>
      <c r="F1803" s="59">
        <v>334413678</v>
      </c>
      <c r="G1803" s="59">
        <v>333755196</v>
      </c>
      <c r="H1803" s="59">
        <v>362533426</v>
      </c>
      <c r="I1803" s="59">
        <v>360622426</v>
      </c>
      <c r="J1803" s="59">
        <v>359983084</v>
      </c>
      <c r="K1803" s="59">
        <v>361848590</v>
      </c>
      <c r="L1803" s="59">
        <v>360953928</v>
      </c>
      <c r="M1803" s="59">
        <v>375163989</v>
      </c>
      <c r="N1803" s="59">
        <v>374554880</v>
      </c>
    </row>
    <row r="1804" spans="1:14" ht="15">
      <c r="A1804" s="6">
        <v>21</v>
      </c>
      <c r="B1804" s="7" t="s">
        <v>23</v>
      </c>
      <c r="C1804" s="7">
        <f t="shared" si="40"/>
        <v>1992</v>
      </c>
      <c r="D1804" s="59">
        <v>448428449</v>
      </c>
      <c r="E1804" s="59">
        <v>414804601</v>
      </c>
      <c r="F1804" s="59">
        <v>411777435</v>
      </c>
      <c r="G1804" s="59">
        <v>410634316</v>
      </c>
      <c r="H1804" s="59">
        <v>448880605</v>
      </c>
      <c r="I1804" s="59">
        <v>448636270</v>
      </c>
      <c r="J1804" s="59">
        <v>447269386</v>
      </c>
      <c r="K1804" s="59">
        <v>448074768</v>
      </c>
      <c r="L1804" s="59">
        <v>446605654</v>
      </c>
      <c r="M1804" s="59">
        <v>462779989</v>
      </c>
      <c r="N1804" s="59">
        <v>458079279</v>
      </c>
    </row>
    <row r="1805" spans="1:14" ht="15">
      <c r="A1805" s="6">
        <v>21</v>
      </c>
      <c r="B1805" s="7" t="s">
        <v>23</v>
      </c>
      <c r="C1805" s="7">
        <f t="shared" si="40"/>
        <v>1993</v>
      </c>
      <c r="D1805" s="59">
        <v>432216534</v>
      </c>
      <c r="E1805" s="59">
        <v>394733816</v>
      </c>
      <c r="F1805" s="59">
        <v>392954740</v>
      </c>
      <c r="G1805" s="59">
        <v>391572285</v>
      </c>
      <c r="H1805" s="59">
        <v>429250212</v>
      </c>
      <c r="I1805" s="59">
        <v>429863649</v>
      </c>
      <c r="J1805" s="59">
        <v>427747357</v>
      </c>
      <c r="K1805" s="59">
        <v>432834850</v>
      </c>
      <c r="L1805" s="59">
        <v>427871665</v>
      </c>
      <c r="M1805" s="59">
        <v>444713641</v>
      </c>
      <c r="N1805" s="59">
        <v>435323306</v>
      </c>
    </row>
    <row r="1806" spans="1:14" ht="15">
      <c r="A1806" s="6">
        <v>21</v>
      </c>
      <c r="B1806" s="7" t="s">
        <v>23</v>
      </c>
      <c r="C1806" s="7">
        <f t="shared" si="40"/>
        <v>1994</v>
      </c>
      <c r="D1806" s="59">
        <v>399144450</v>
      </c>
      <c r="E1806" s="59">
        <v>361312789</v>
      </c>
      <c r="F1806" s="59">
        <v>359187872</v>
      </c>
      <c r="G1806" s="59">
        <v>357199842</v>
      </c>
      <c r="H1806" s="59">
        <v>399712159</v>
      </c>
      <c r="I1806" s="59">
        <v>399926312</v>
      </c>
      <c r="J1806" s="59">
        <v>397827111</v>
      </c>
      <c r="K1806" s="59">
        <v>399476550</v>
      </c>
      <c r="L1806" s="59">
        <v>399364650</v>
      </c>
      <c r="M1806" s="59">
        <v>410516917</v>
      </c>
      <c r="N1806" s="59">
        <v>409479207</v>
      </c>
    </row>
    <row r="1807" spans="1:14" ht="15">
      <c r="A1807" s="6">
        <v>21</v>
      </c>
      <c r="B1807" s="7" t="s">
        <v>23</v>
      </c>
      <c r="C1807" s="7">
        <f t="shared" si="40"/>
        <v>1995</v>
      </c>
      <c r="D1807" s="59">
        <v>387967732</v>
      </c>
      <c r="E1807" s="59">
        <v>314699360</v>
      </c>
      <c r="F1807" s="59">
        <v>313400889</v>
      </c>
      <c r="G1807" s="59">
        <v>311073823</v>
      </c>
      <c r="H1807" s="59">
        <v>387060166</v>
      </c>
      <c r="I1807" s="59">
        <v>389775488</v>
      </c>
      <c r="J1807" s="59">
        <v>388270188</v>
      </c>
      <c r="K1807" s="59">
        <v>390536053</v>
      </c>
      <c r="L1807" s="59">
        <v>390355710</v>
      </c>
      <c r="M1807" s="59">
        <v>397947395</v>
      </c>
      <c r="N1807" s="59">
        <v>397376448</v>
      </c>
    </row>
    <row r="1808" spans="1:14" ht="15">
      <c r="A1808" s="6">
        <v>21</v>
      </c>
      <c r="B1808" s="7" t="s">
        <v>23</v>
      </c>
      <c r="C1808" s="7">
        <f t="shared" ref="C1808:C1828" si="41">C1807+1</f>
        <v>1996</v>
      </c>
      <c r="D1808" s="59">
        <v>326174528</v>
      </c>
      <c r="E1808" s="59">
        <v>291151713</v>
      </c>
      <c r="F1808" s="59">
        <v>290532324</v>
      </c>
      <c r="G1808" s="59">
        <v>288223365</v>
      </c>
      <c r="H1808" s="59">
        <v>326760558</v>
      </c>
      <c r="I1808" s="59">
        <v>330738054</v>
      </c>
      <c r="J1808" s="59">
        <v>329847923</v>
      </c>
      <c r="K1808" s="59">
        <v>331536071</v>
      </c>
      <c r="L1808" s="59">
        <v>332232521</v>
      </c>
      <c r="M1808" s="59">
        <v>336685192</v>
      </c>
      <c r="N1808" s="59">
        <v>336550685</v>
      </c>
    </row>
    <row r="1809" spans="1:14" ht="15">
      <c r="A1809" s="6">
        <v>21</v>
      </c>
      <c r="B1809" s="7" t="s">
        <v>23</v>
      </c>
      <c r="C1809" s="7">
        <f t="shared" si="41"/>
        <v>1997</v>
      </c>
      <c r="D1809" s="59">
        <v>302408262</v>
      </c>
      <c r="E1809" s="59">
        <v>275326564</v>
      </c>
      <c r="F1809" s="59">
        <v>275122438</v>
      </c>
      <c r="G1809" s="59">
        <v>272813442</v>
      </c>
      <c r="H1809" s="59">
        <v>299946300</v>
      </c>
      <c r="I1809" s="59">
        <v>300265411</v>
      </c>
      <c r="J1809" s="59">
        <v>300044380</v>
      </c>
      <c r="K1809" s="59">
        <v>301417373</v>
      </c>
      <c r="L1809" s="59">
        <v>301653750</v>
      </c>
      <c r="M1809" s="59">
        <v>306639097</v>
      </c>
      <c r="N1809" s="59">
        <v>305876726</v>
      </c>
    </row>
    <row r="1810" spans="1:14" ht="15">
      <c r="A1810" s="6">
        <v>21</v>
      </c>
      <c r="B1810" s="7" t="s">
        <v>23</v>
      </c>
      <c r="C1810" s="7">
        <f t="shared" si="41"/>
        <v>1998</v>
      </c>
      <c r="D1810" s="59">
        <v>245840725</v>
      </c>
      <c r="E1810" s="59">
        <v>236483141</v>
      </c>
      <c r="F1810" s="59">
        <v>236326004</v>
      </c>
      <c r="G1810" s="59">
        <v>235617013</v>
      </c>
      <c r="H1810" s="59">
        <v>243223182</v>
      </c>
      <c r="I1810" s="59">
        <v>243842143</v>
      </c>
      <c r="J1810" s="59">
        <v>243325606</v>
      </c>
      <c r="K1810" s="59">
        <v>244988079</v>
      </c>
      <c r="L1810" s="59">
        <v>246241626</v>
      </c>
      <c r="M1810" s="59">
        <v>248372755</v>
      </c>
      <c r="N1810" s="59">
        <v>247896654</v>
      </c>
    </row>
    <row r="1811" spans="1:14" ht="15">
      <c r="A1811" s="6">
        <v>21</v>
      </c>
      <c r="B1811" s="7" t="s">
        <v>23</v>
      </c>
      <c r="C1811" s="7">
        <f t="shared" si="41"/>
        <v>1999</v>
      </c>
      <c r="D1811" s="59">
        <v>252547259</v>
      </c>
      <c r="E1811" s="59">
        <v>241622466</v>
      </c>
      <c r="F1811" s="59">
        <v>240110663</v>
      </c>
      <c r="G1811" s="59">
        <v>240043780</v>
      </c>
      <c r="H1811" s="59">
        <v>248316742</v>
      </c>
      <c r="I1811" s="59">
        <v>250125557</v>
      </c>
      <c r="J1811" s="59">
        <v>249674513</v>
      </c>
      <c r="K1811" s="59">
        <v>251438544</v>
      </c>
      <c r="L1811" s="59">
        <v>252142288</v>
      </c>
      <c r="M1811" s="59">
        <v>253116548</v>
      </c>
      <c r="N1811" s="59">
        <v>252507474</v>
      </c>
    </row>
    <row r="1812" spans="1:14" ht="15">
      <c r="A1812" s="6">
        <v>21</v>
      </c>
      <c r="B1812" s="7" t="s">
        <v>23</v>
      </c>
      <c r="C1812" s="7">
        <f t="shared" si="41"/>
        <v>2000</v>
      </c>
      <c r="D1812" s="59">
        <v>203182127</v>
      </c>
      <c r="E1812" s="59">
        <v>196295953</v>
      </c>
      <c r="F1812" s="59">
        <v>194929176</v>
      </c>
      <c r="G1812" s="59">
        <v>194438479</v>
      </c>
      <c r="H1812" s="59">
        <v>199421573</v>
      </c>
      <c r="I1812" s="59">
        <v>198164021</v>
      </c>
      <c r="J1812" s="59">
        <v>197616291</v>
      </c>
      <c r="K1812" s="59">
        <v>198527230</v>
      </c>
      <c r="L1812" s="59">
        <v>198727125</v>
      </c>
      <c r="M1812" s="59">
        <v>201365117</v>
      </c>
      <c r="N1812" s="59">
        <v>200715501</v>
      </c>
    </row>
    <row r="1813" spans="1:14" ht="15">
      <c r="A1813" s="6">
        <v>21</v>
      </c>
      <c r="B1813" s="7" t="s">
        <v>23</v>
      </c>
      <c r="C1813" s="7">
        <f t="shared" si="41"/>
        <v>2001</v>
      </c>
      <c r="D1813" s="59">
        <v>175102590</v>
      </c>
      <c r="E1813" s="59">
        <v>167644982</v>
      </c>
      <c r="F1813" s="59">
        <v>166107948</v>
      </c>
      <c r="G1813" s="59">
        <v>165546759</v>
      </c>
      <c r="H1813" s="59">
        <v>171902917</v>
      </c>
      <c r="I1813" s="59">
        <v>172266526</v>
      </c>
      <c r="J1813" s="59">
        <v>171900130</v>
      </c>
      <c r="K1813" s="59">
        <v>172877906</v>
      </c>
      <c r="L1813" s="59">
        <v>173134105</v>
      </c>
      <c r="M1813" s="59">
        <v>175441312</v>
      </c>
      <c r="N1813" s="59">
        <v>174918126</v>
      </c>
    </row>
    <row r="1814" spans="1:14" ht="15">
      <c r="A1814" s="6">
        <v>21</v>
      </c>
      <c r="B1814" s="7" t="s">
        <v>23</v>
      </c>
      <c r="C1814" s="7">
        <f t="shared" si="41"/>
        <v>2002</v>
      </c>
      <c r="D1814" s="59">
        <v>172352102</v>
      </c>
      <c r="E1814" s="59">
        <v>163396985</v>
      </c>
      <c r="F1814" s="59">
        <v>161815874</v>
      </c>
      <c r="G1814" s="59">
        <v>160792375</v>
      </c>
      <c r="H1814" s="59">
        <v>167457551</v>
      </c>
      <c r="I1814" s="59">
        <v>167750891</v>
      </c>
      <c r="J1814" s="59">
        <v>167228735</v>
      </c>
      <c r="K1814" s="59">
        <v>168756931</v>
      </c>
      <c r="L1814" s="59">
        <v>169276197</v>
      </c>
      <c r="M1814" s="59">
        <v>170112613</v>
      </c>
      <c r="N1814" s="59">
        <v>170166371</v>
      </c>
    </row>
    <row r="1815" spans="1:14" ht="15">
      <c r="A1815" s="6">
        <v>21</v>
      </c>
      <c r="B1815" s="7" t="s">
        <v>23</v>
      </c>
      <c r="C1815" s="7">
        <f t="shared" si="41"/>
        <v>2003</v>
      </c>
      <c r="D1815" s="59">
        <v>148894887</v>
      </c>
      <c r="E1815" s="59">
        <v>141661720</v>
      </c>
      <c r="F1815" s="59">
        <v>139558158</v>
      </c>
      <c r="G1815" s="59">
        <v>140050626</v>
      </c>
      <c r="H1815" s="59">
        <v>145715744</v>
      </c>
      <c r="I1815" s="59">
        <v>145625717</v>
      </c>
      <c r="J1815" s="59">
        <v>145289004</v>
      </c>
      <c r="K1815" s="59">
        <v>146558889</v>
      </c>
      <c r="L1815" s="59">
        <v>144853039</v>
      </c>
      <c r="M1815" s="59">
        <v>147793154</v>
      </c>
      <c r="N1815" s="59">
        <v>147699839</v>
      </c>
    </row>
    <row r="1816" spans="1:14" ht="15">
      <c r="A1816" s="6">
        <v>21</v>
      </c>
      <c r="B1816" s="7" t="s">
        <v>23</v>
      </c>
      <c r="C1816" s="7">
        <f t="shared" si="41"/>
        <v>2004</v>
      </c>
      <c r="D1816" s="59">
        <v>173108490</v>
      </c>
      <c r="E1816" s="59">
        <v>169389974</v>
      </c>
      <c r="F1816" s="59">
        <v>168464009</v>
      </c>
      <c r="G1816" s="59">
        <v>168320765</v>
      </c>
      <c r="H1816" s="59">
        <v>169359409</v>
      </c>
      <c r="I1816" s="59">
        <v>168034855</v>
      </c>
      <c r="J1816" s="59">
        <v>167575084</v>
      </c>
      <c r="K1816" s="59">
        <v>168334592</v>
      </c>
      <c r="L1816" s="59">
        <v>168492858</v>
      </c>
      <c r="M1816" s="59">
        <v>167380600</v>
      </c>
      <c r="N1816" s="59">
        <v>167306424</v>
      </c>
    </row>
    <row r="1817" spans="1:14" ht="15">
      <c r="A1817" s="6">
        <v>21</v>
      </c>
      <c r="B1817" s="7" t="s">
        <v>23</v>
      </c>
      <c r="C1817" s="7">
        <f t="shared" si="41"/>
        <v>2005</v>
      </c>
      <c r="D1817" s="59">
        <v>199672571</v>
      </c>
      <c r="E1817" s="59">
        <v>189655055</v>
      </c>
      <c r="F1817" s="59">
        <v>188563266</v>
      </c>
      <c r="G1817" s="59">
        <v>188414925</v>
      </c>
      <c r="H1817" s="59">
        <v>128605919</v>
      </c>
      <c r="I1817" s="59">
        <v>128163929</v>
      </c>
      <c r="J1817" s="59">
        <v>127867633</v>
      </c>
      <c r="K1817" s="59">
        <v>128017860</v>
      </c>
      <c r="L1817" s="59">
        <v>128236897</v>
      </c>
      <c r="M1817" s="59">
        <v>128807734</v>
      </c>
      <c r="N1817" s="59">
        <v>128449312</v>
      </c>
    </row>
    <row r="1818" spans="1:14" ht="15">
      <c r="A1818" s="6">
        <v>21</v>
      </c>
      <c r="B1818" s="7" t="s">
        <v>23</v>
      </c>
      <c r="C1818" s="7">
        <f t="shared" si="41"/>
        <v>2006</v>
      </c>
      <c r="D1818" s="59">
        <v>149003274</v>
      </c>
      <c r="E1818" s="59">
        <v>126899645</v>
      </c>
      <c r="F1818" s="59">
        <v>126404272</v>
      </c>
      <c r="G1818" s="59">
        <v>125647058</v>
      </c>
      <c r="H1818" s="59">
        <v>128527158</v>
      </c>
      <c r="I1818" s="59">
        <v>129111359</v>
      </c>
      <c r="J1818" s="59">
        <v>128716433</v>
      </c>
      <c r="K1818" s="59">
        <v>128999399</v>
      </c>
      <c r="L1818" s="59">
        <v>130384685</v>
      </c>
      <c r="M1818" s="59">
        <v>131422814</v>
      </c>
      <c r="N1818" s="59">
        <v>131121685</v>
      </c>
    </row>
    <row r="1819" spans="1:14" ht="15">
      <c r="A1819" s="6">
        <v>21</v>
      </c>
      <c r="B1819" s="7" t="s">
        <v>23</v>
      </c>
      <c r="C1819" s="7">
        <f t="shared" si="41"/>
        <v>2007</v>
      </c>
      <c r="D1819" s="59">
        <v>16017</v>
      </c>
      <c r="E1819" s="59">
        <v>133360944</v>
      </c>
      <c r="F1819" s="59">
        <v>114087477</v>
      </c>
      <c r="G1819" s="59">
        <v>113537209</v>
      </c>
      <c r="H1819" s="59">
        <v>114579686</v>
      </c>
      <c r="I1819" s="59">
        <v>114843079</v>
      </c>
      <c r="J1819" s="59">
        <v>114383960</v>
      </c>
      <c r="K1819" s="59">
        <v>114348188</v>
      </c>
      <c r="L1819" s="59">
        <v>114210990</v>
      </c>
      <c r="M1819" s="59">
        <v>114850795</v>
      </c>
      <c r="N1819" s="59">
        <v>114813119</v>
      </c>
    </row>
    <row r="1820" spans="1:14" ht="15">
      <c r="A1820" s="6">
        <v>21</v>
      </c>
      <c r="B1820" s="7" t="s">
        <v>23</v>
      </c>
      <c r="C1820" s="7">
        <f t="shared" si="41"/>
        <v>2008</v>
      </c>
      <c r="D1820" s="59">
        <v>0</v>
      </c>
      <c r="E1820" s="59">
        <v>0</v>
      </c>
      <c r="F1820" s="59">
        <v>128828271</v>
      </c>
      <c r="G1820" s="59">
        <v>109571264</v>
      </c>
      <c r="H1820" s="59">
        <v>109478020</v>
      </c>
      <c r="I1820" s="59">
        <v>110169074</v>
      </c>
      <c r="J1820" s="59">
        <v>109738777</v>
      </c>
      <c r="K1820" s="59">
        <v>110118570</v>
      </c>
      <c r="L1820" s="59">
        <v>110555595</v>
      </c>
      <c r="M1820" s="59">
        <v>111535621</v>
      </c>
      <c r="N1820" s="59">
        <v>111337407</v>
      </c>
    </row>
    <row r="1821" spans="1:14" ht="15">
      <c r="A1821" s="6">
        <v>21</v>
      </c>
      <c r="B1821" s="7" t="s">
        <v>23</v>
      </c>
      <c r="C1821" s="7">
        <f t="shared" si="41"/>
        <v>2009</v>
      </c>
      <c r="D1821" s="59">
        <v>0</v>
      </c>
      <c r="E1821" s="59">
        <v>0</v>
      </c>
      <c r="F1821" s="59">
        <v>0</v>
      </c>
      <c r="G1821" s="59">
        <v>126808665</v>
      </c>
      <c r="H1821" s="59">
        <v>110266314</v>
      </c>
      <c r="I1821" s="59">
        <v>110878839</v>
      </c>
      <c r="J1821" s="59">
        <v>110671549</v>
      </c>
      <c r="K1821" s="59">
        <v>110905142</v>
      </c>
      <c r="L1821" s="59">
        <v>110819867</v>
      </c>
      <c r="M1821" s="59">
        <v>112373234</v>
      </c>
      <c r="N1821" s="59">
        <v>112063539</v>
      </c>
    </row>
    <row r="1822" spans="1:14" ht="15">
      <c r="A1822" s="6">
        <v>21</v>
      </c>
      <c r="B1822" s="7" t="s">
        <v>23</v>
      </c>
      <c r="C1822" s="7">
        <f t="shared" si="41"/>
        <v>2010</v>
      </c>
      <c r="D1822" s="59">
        <v>0</v>
      </c>
      <c r="E1822" s="59">
        <v>0</v>
      </c>
      <c r="F1822" s="59">
        <v>0</v>
      </c>
      <c r="G1822" s="59">
        <v>0</v>
      </c>
      <c r="H1822" s="59">
        <v>114533381</v>
      </c>
      <c r="I1822" s="59">
        <v>97065546</v>
      </c>
      <c r="J1822" s="59">
        <v>97098162</v>
      </c>
      <c r="K1822" s="59">
        <v>97116943</v>
      </c>
      <c r="L1822" s="59">
        <v>98277914</v>
      </c>
      <c r="M1822" s="59">
        <v>99386911</v>
      </c>
      <c r="N1822" s="59">
        <v>99582920</v>
      </c>
    </row>
    <row r="1823" spans="1:14" ht="15">
      <c r="A1823" s="6">
        <v>21</v>
      </c>
      <c r="B1823" s="7" t="s">
        <v>23</v>
      </c>
      <c r="C1823" s="7">
        <f t="shared" si="41"/>
        <v>2011</v>
      </c>
      <c r="D1823" s="59">
        <v>0</v>
      </c>
      <c r="E1823" s="59">
        <v>0</v>
      </c>
      <c r="F1823" s="59">
        <v>0</v>
      </c>
      <c r="G1823" s="59">
        <v>0</v>
      </c>
      <c r="H1823" s="59">
        <v>0</v>
      </c>
      <c r="I1823" s="59">
        <v>117621685</v>
      </c>
      <c r="J1823" s="59">
        <v>100387766</v>
      </c>
      <c r="K1823" s="59">
        <v>99745839</v>
      </c>
      <c r="L1823" s="59">
        <v>100814659</v>
      </c>
      <c r="M1823" s="59">
        <v>102029781</v>
      </c>
      <c r="N1823" s="59">
        <v>101904313</v>
      </c>
    </row>
    <row r="1824" spans="1:14" ht="15">
      <c r="A1824" s="6">
        <v>21</v>
      </c>
      <c r="B1824" s="7" t="s">
        <v>23</v>
      </c>
      <c r="C1824" s="7">
        <f t="shared" si="41"/>
        <v>2012</v>
      </c>
      <c r="D1824" s="59">
        <v>0</v>
      </c>
      <c r="E1824" s="59">
        <v>0</v>
      </c>
      <c r="F1824" s="59">
        <v>0</v>
      </c>
      <c r="G1824" s="59">
        <v>0</v>
      </c>
      <c r="H1824" s="59">
        <v>0</v>
      </c>
      <c r="I1824" s="59">
        <v>0</v>
      </c>
      <c r="J1824" s="59">
        <v>107994844</v>
      </c>
      <c r="K1824" s="59">
        <v>91543474</v>
      </c>
      <c r="L1824" s="59">
        <v>93273208</v>
      </c>
      <c r="M1824" s="59">
        <v>93912060</v>
      </c>
      <c r="N1824" s="59">
        <v>94052681</v>
      </c>
    </row>
    <row r="1825" spans="1:14" ht="15">
      <c r="A1825" s="6">
        <v>21</v>
      </c>
      <c r="B1825" s="7" t="s">
        <v>23</v>
      </c>
      <c r="C1825" s="7">
        <f t="shared" si="41"/>
        <v>2013</v>
      </c>
      <c r="D1825" s="59">
        <v>0</v>
      </c>
      <c r="E1825" s="59">
        <v>0</v>
      </c>
      <c r="F1825" s="59">
        <v>0</v>
      </c>
      <c r="G1825" s="59">
        <v>0</v>
      </c>
      <c r="H1825" s="59">
        <v>0</v>
      </c>
      <c r="I1825" s="59">
        <v>0</v>
      </c>
      <c r="J1825" s="59">
        <v>0</v>
      </c>
      <c r="K1825" s="59">
        <v>114710047</v>
      </c>
      <c r="L1825" s="59">
        <v>98391979</v>
      </c>
      <c r="M1825" s="59">
        <v>98906054</v>
      </c>
      <c r="N1825" s="59">
        <v>98493638</v>
      </c>
    </row>
    <row r="1826" spans="1:14" ht="15">
      <c r="A1826" s="6">
        <v>21</v>
      </c>
      <c r="B1826" s="7" t="s">
        <v>23</v>
      </c>
      <c r="C1826" s="7">
        <f t="shared" si="41"/>
        <v>2014</v>
      </c>
      <c r="D1826" s="59">
        <v>0</v>
      </c>
      <c r="E1826" s="59">
        <v>0</v>
      </c>
      <c r="F1826" s="59">
        <v>0</v>
      </c>
      <c r="G1826" s="59">
        <v>0</v>
      </c>
      <c r="H1826" s="59">
        <v>0</v>
      </c>
      <c r="I1826" s="59">
        <v>0</v>
      </c>
      <c r="J1826" s="59">
        <v>0</v>
      </c>
      <c r="K1826" s="59">
        <v>0</v>
      </c>
      <c r="L1826" s="59">
        <v>129702898</v>
      </c>
      <c r="M1826" s="59">
        <v>114586879</v>
      </c>
      <c r="N1826" s="59">
        <v>114139296</v>
      </c>
    </row>
    <row r="1827" spans="1:14" ht="15">
      <c r="A1827" s="6">
        <v>21</v>
      </c>
      <c r="B1827" s="7" t="s">
        <v>23</v>
      </c>
      <c r="C1827" s="7">
        <f t="shared" si="41"/>
        <v>2015</v>
      </c>
      <c r="D1827" s="59">
        <v>0</v>
      </c>
      <c r="E1827" s="59">
        <v>0</v>
      </c>
      <c r="F1827" s="59">
        <v>0</v>
      </c>
      <c r="G1827" s="59">
        <v>0</v>
      </c>
      <c r="H1827" s="59">
        <v>0</v>
      </c>
      <c r="I1827" s="59">
        <v>0</v>
      </c>
      <c r="J1827" s="59">
        <v>0</v>
      </c>
      <c r="K1827" s="59">
        <v>0</v>
      </c>
      <c r="L1827" s="59">
        <v>0</v>
      </c>
      <c r="M1827" s="59">
        <v>139758167</v>
      </c>
      <c r="N1827" s="59">
        <v>122897650</v>
      </c>
    </row>
    <row r="1828" spans="1:14" ht="15">
      <c r="A1828" s="6">
        <v>21</v>
      </c>
      <c r="B1828" s="7" t="s">
        <v>23</v>
      </c>
      <c r="C1828" s="7">
        <f t="shared" si="41"/>
        <v>2016</v>
      </c>
      <c r="D1828" s="59">
        <v>0</v>
      </c>
      <c r="E1828" s="59">
        <v>0</v>
      </c>
      <c r="F1828" s="59">
        <v>0</v>
      </c>
      <c r="G1828" s="59">
        <v>0</v>
      </c>
      <c r="H1828" s="59">
        <v>0</v>
      </c>
      <c r="I1828" s="59">
        <v>0</v>
      </c>
      <c r="J1828" s="59">
        <v>0</v>
      </c>
      <c r="K1828" s="59">
        <v>0</v>
      </c>
      <c r="L1828" s="59">
        <v>0</v>
      </c>
      <c r="M1828" s="59">
        <v>0</v>
      </c>
      <c r="N1828" s="59">
        <v>141401530</v>
      </c>
    </row>
    <row r="1829" spans="1:14" ht="15">
      <c r="A1829" s="6">
        <v>22</v>
      </c>
      <c r="B1829" s="7" t="s">
        <v>24</v>
      </c>
      <c r="C1829" s="7">
        <v>1930</v>
      </c>
      <c r="D1829" s="59">
        <v>1019629</v>
      </c>
      <c r="E1829" s="59">
        <v>1013281</v>
      </c>
      <c r="F1829" s="59">
        <v>1035715</v>
      </c>
      <c r="G1829" s="59">
        <v>959925</v>
      </c>
      <c r="H1829" s="59">
        <v>964324</v>
      </c>
      <c r="I1829" s="59">
        <v>964272</v>
      </c>
      <c r="J1829" s="59">
        <v>963641</v>
      </c>
      <c r="K1829" s="59">
        <v>1827120</v>
      </c>
      <c r="L1829" s="59">
        <v>1827007</v>
      </c>
      <c r="M1829" s="59">
        <v>1827007</v>
      </c>
      <c r="N1829" s="59">
        <v>1758516</v>
      </c>
    </row>
    <row r="1830" spans="1:14" ht="15">
      <c r="A1830" s="6">
        <v>22</v>
      </c>
      <c r="B1830" s="7" t="s">
        <v>24</v>
      </c>
      <c r="C1830" s="7">
        <f>C1829+1</f>
        <v>1931</v>
      </c>
      <c r="D1830" s="59">
        <v>34363</v>
      </c>
      <c r="E1830" s="59">
        <v>34363</v>
      </c>
      <c r="F1830" s="59">
        <v>33656</v>
      </c>
      <c r="G1830" s="59">
        <v>31565</v>
      </c>
      <c r="H1830" s="59">
        <v>31560</v>
      </c>
      <c r="I1830" s="59">
        <v>31560</v>
      </c>
      <c r="J1830" s="59">
        <v>31560</v>
      </c>
      <c r="K1830" s="59">
        <v>71304</v>
      </c>
      <c r="L1830" s="59">
        <v>71304</v>
      </c>
      <c r="M1830" s="59">
        <v>71304</v>
      </c>
      <c r="N1830" s="59">
        <v>72155</v>
      </c>
    </row>
    <row r="1831" spans="1:14" ht="15">
      <c r="A1831" s="6">
        <v>22</v>
      </c>
      <c r="B1831" s="7" t="s">
        <v>24</v>
      </c>
      <c r="C1831" s="7">
        <f t="shared" ref="C1831:C1894" si="42">C1830+1</f>
        <v>1932</v>
      </c>
      <c r="D1831" s="59">
        <v>65809</v>
      </c>
      <c r="E1831" s="59">
        <v>61971</v>
      </c>
      <c r="F1831" s="59">
        <v>62002</v>
      </c>
      <c r="G1831" s="59">
        <v>62002</v>
      </c>
      <c r="H1831" s="59">
        <v>62002</v>
      </c>
      <c r="I1831" s="59">
        <v>62002</v>
      </c>
      <c r="J1831" s="59">
        <v>62002</v>
      </c>
      <c r="K1831" s="59">
        <v>65362</v>
      </c>
      <c r="L1831" s="59">
        <v>65362</v>
      </c>
      <c r="M1831" s="59">
        <v>65362</v>
      </c>
      <c r="N1831" s="59">
        <v>45620</v>
      </c>
    </row>
    <row r="1832" spans="1:14" ht="15">
      <c r="A1832" s="6">
        <v>22</v>
      </c>
      <c r="B1832" s="7" t="s">
        <v>24</v>
      </c>
      <c r="C1832" s="7">
        <f t="shared" si="42"/>
        <v>1933</v>
      </c>
      <c r="D1832" s="59">
        <v>26981</v>
      </c>
      <c r="E1832" s="59">
        <v>26981</v>
      </c>
      <c r="F1832" s="59">
        <v>27209</v>
      </c>
      <c r="G1832" s="59">
        <v>27209</v>
      </c>
      <c r="H1832" s="59">
        <v>27209</v>
      </c>
      <c r="I1832" s="59">
        <v>27209</v>
      </c>
      <c r="J1832" s="59">
        <v>27209</v>
      </c>
      <c r="K1832" s="59">
        <v>32512</v>
      </c>
      <c r="L1832" s="59">
        <v>32512</v>
      </c>
      <c r="M1832" s="59">
        <v>32512</v>
      </c>
      <c r="N1832" s="59">
        <v>19213</v>
      </c>
    </row>
    <row r="1833" spans="1:14" ht="15">
      <c r="A1833" s="6">
        <v>22</v>
      </c>
      <c r="B1833" s="7" t="s">
        <v>24</v>
      </c>
      <c r="C1833" s="7">
        <f t="shared" si="42"/>
        <v>1934</v>
      </c>
      <c r="D1833" s="59">
        <v>70834</v>
      </c>
      <c r="E1833" s="59">
        <v>68902</v>
      </c>
      <c r="F1833" s="59">
        <v>70413</v>
      </c>
      <c r="G1833" s="59">
        <v>70413</v>
      </c>
      <c r="H1833" s="59">
        <v>70074</v>
      </c>
      <c r="I1833" s="59">
        <v>70074</v>
      </c>
      <c r="J1833" s="59">
        <v>69862</v>
      </c>
      <c r="K1833" s="59">
        <v>117558</v>
      </c>
      <c r="L1833" s="59">
        <v>117558</v>
      </c>
      <c r="M1833" s="59">
        <v>117558</v>
      </c>
      <c r="N1833" s="59">
        <v>102037</v>
      </c>
    </row>
    <row r="1834" spans="1:14" ht="15">
      <c r="A1834" s="6">
        <v>22</v>
      </c>
      <c r="B1834" s="7" t="s">
        <v>24</v>
      </c>
      <c r="C1834" s="7">
        <f t="shared" si="42"/>
        <v>1935</v>
      </c>
      <c r="D1834" s="59">
        <v>773716</v>
      </c>
      <c r="E1834" s="59">
        <v>564393</v>
      </c>
      <c r="F1834" s="59">
        <v>358561</v>
      </c>
      <c r="G1834" s="59">
        <v>152629</v>
      </c>
      <c r="H1834" s="59">
        <v>152424</v>
      </c>
      <c r="I1834" s="59">
        <v>148406</v>
      </c>
      <c r="J1834" s="59">
        <v>147512</v>
      </c>
      <c r="K1834" s="59">
        <v>148838</v>
      </c>
      <c r="L1834" s="59">
        <v>147207</v>
      </c>
      <c r="M1834" s="59">
        <v>146227</v>
      </c>
      <c r="N1834" s="59">
        <v>118439</v>
      </c>
    </row>
    <row r="1835" spans="1:14" ht="15">
      <c r="A1835" s="6">
        <v>22</v>
      </c>
      <c r="B1835" s="7" t="s">
        <v>24</v>
      </c>
      <c r="C1835" s="7">
        <f t="shared" si="42"/>
        <v>1936</v>
      </c>
      <c r="D1835" s="59">
        <v>238298</v>
      </c>
      <c r="E1835" s="59">
        <v>238298</v>
      </c>
      <c r="F1835" s="59">
        <v>240228</v>
      </c>
      <c r="G1835" s="59">
        <v>240228</v>
      </c>
      <c r="H1835" s="59">
        <v>240228</v>
      </c>
      <c r="I1835" s="59">
        <v>246490</v>
      </c>
      <c r="J1835" s="59">
        <v>246490</v>
      </c>
      <c r="K1835" s="59">
        <v>300511</v>
      </c>
      <c r="L1835" s="59">
        <v>300511</v>
      </c>
      <c r="M1835" s="59">
        <v>294249</v>
      </c>
      <c r="N1835" s="59">
        <v>283058</v>
      </c>
    </row>
    <row r="1836" spans="1:14" ht="15">
      <c r="A1836" s="6">
        <v>22</v>
      </c>
      <c r="B1836" s="7" t="s">
        <v>24</v>
      </c>
      <c r="C1836" s="7">
        <f t="shared" si="42"/>
        <v>1937</v>
      </c>
      <c r="D1836" s="59">
        <v>120944</v>
      </c>
      <c r="E1836" s="59">
        <v>120944</v>
      </c>
      <c r="F1836" s="59">
        <v>122169</v>
      </c>
      <c r="G1836" s="59">
        <v>122088</v>
      </c>
      <c r="H1836" s="59">
        <v>121729</v>
      </c>
      <c r="I1836" s="59">
        <v>120761</v>
      </c>
      <c r="J1836" s="59">
        <v>112759</v>
      </c>
      <c r="K1836" s="59">
        <v>153984</v>
      </c>
      <c r="L1836" s="59">
        <v>153814</v>
      </c>
      <c r="M1836" s="59">
        <v>317389</v>
      </c>
      <c r="N1836" s="59">
        <v>295806</v>
      </c>
    </row>
    <row r="1837" spans="1:14" ht="15">
      <c r="A1837" s="6">
        <v>22</v>
      </c>
      <c r="B1837" s="7" t="s">
        <v>24</v>
      </c>
      <c r="C1837" s="7">
        <f t="shared" si="42"/>
        <v>1938</v>
      </c>
      <c r="D1837" s="59">
        <v>1366389</v>
      </c>
      <c r="E1837" s="59">
        <v>998531</v>
      </c>
      <c r="F1837" s="59">
        <v>632090</v>
      </c>
      <c r="G1837" s="59">
        <v>263153</v>
      </c>
      <c r="H1837" s="59">
        <v>263106</v>
      </c>
      <c r="I1837" s="59">
        <v>263106</v>
      </c>
      <c r="J1837" s="59">
        <v>263106</v>
      </c>
      <c r="K1837" s="59">
        <v>287149</v>
      </c>
      <c r="L1837" s="59">
        <v>287149</v>
      </c>
      <c r="M1837" s="59">
        <v>287149</v>
      </c>
      <c r="N1837" s="59">
        <v>285604</v>
      </c>
    </row>
    <row r="1838" spans="1:14" ht="15">
      <c r="A1838" s="6">
        <v>22</v>
      </c>
      <c r="B1838" s="7" t="s">
        <v>24</v>
      </c>
      <c r="C1838" s="7">
        <f t="shared" si="42"/>
        <v>1939</v>
      </c>
      <c r="D1838" s="59">
        <v>5126302</v>
      </c>
      <c r="E1838" s="59">
        <v>5123820</v>
      </c>
      <c r="F1838" s="59">
        <v>5121713</v>
      </c>
      <c r="G1838" s="59">
        <v>5118746</v>
      </c>
      <c r="H1838" s="59">
        <v>5116047</v>
      </c>
      <c r="I1838" s="59">
        <v>5113626</v>
      </c>
      <c r="J1838" s="59">
        <v>5111219</v>
      </c>
      <c r="K1838" s="59">
        <v>526300</v>
      </c>
      <c r="L1838" s="59">
        <v>523923</v>
      </c>
      <c r="M1838" s="59">
        <v>522301</v>
      </c>
      <c r="N1838" s="59">
        <v>504844</v>
      </c>
    </row>
    <row r="1839" spans="1:14" ht="15">
      <c r="A1839" s="6">
        <v>22</v>
      </c>
      <c r="B1839" s="7" t="s">
        <v>24</v>
      </c>
      <c r="C1839" s="7">
        <f t="shared" si="42"/>
        <v>1940</v>
      </c>
      <c r="D1839" s="59">
        <v>161823</v>
      </c>
      <c r="E1839" s="59">
        <v>161778</v>
      </c>
      <c r="F1839" s="59">
        <v>156871</v>
      </c>
      <c r="G1839" s="59">
        <v>154077</v>
      </c>
      <c r="H1839" s="59">
        <v>154062</v>
      </c>
      <c r="I1839" s="59">
        <v>154062</v>
      </c>
      <c r="J1839" s="59">
        <v>154062</v>
      </c>
      <c r="K1839" s="59">
        <v>164665</v>
      </c>
      <c r="L1839" s="59">
        <v>164665</v>
      </c>
      <c r="M1839" s="59">
        <v>164665</v>
      </c>
      <c r="N1839" s="59">
        <v>150846</v>
      </c>
    </row>
    <row r="1840" spans="1:14" ht="15">
      <c r="A1840" s="6">
        <v>22</v>
      </c>
      <c r="B1840" s="7" t="s">
        <v>24</v>
      </c>
      <c r="C1840" s="7">
        <f t="shared" si="42"/>
        <v>1941</v>
      </c>
      <c r="D1840" s="59">
        <v>181167</v>
      </c>
      <c r="E1840" s="59">
        <v>181122</v>
      </c>
      <c r="F1840" s="59">
        <v>180965</v>
      </c>
      <c r="G1840" s="59">
        <v>180965</v>
      </c>
      <c r="H1840" s="59">
        <v>180965</v>
      </c>
      <c r="I1840" s="59">
        <v>180965</v>
      </c>
      <c r="J1840" s="59">
        <v>180965</v>
      </c>
      <c r="K1840" s="59">
        <v>96094</v>
      </c>
      <c r="L1840" s="59">
        <v>96094</v>
      </c>
      <c r="M1840" s="59">
        <v>96094</v>
      </c>
      <c r="N1840" s="59">
        <v>86022</v>
      </c>
    </row>
    <row r="1841" spans="1:14" ht="15">
      <c r="A1841" s="6">
        <v>22</v>
      </c>
      <c r="B1841" s="7" t="s">
        <v>24</v>
      </c>
      <c r="C1841" s="7">
        <f t="shared" si="42"/>
        <v>1942</v>
      </c>
      <c r="D1841" s="59">
        <v>10109289</v>
      </c>
      <c r="E1841" s="59">
        <v>10062068</v>
      </c>
      <c r="F1841" s="59">
        <v>10014962</v>
      </c>
      <c r="G1841" s="59">
        <v>9967892</v>
      </c>
      <c r="H1841" s="59">
        <v>9920821</v>
      </c>
      <c r="I1841" s="59">
        <v>9920821</v>
      </c>
      <c r="J1841" s="59">
        <v>9920821</v>
      </c>
      <c r="K1841" s="59">
        <v>103249</v>
      </c>
      <c r="L1841" s="59">
        <v>103249</v>
      </c>
      <c r="M1841" s="59">
        <v>103249</v>
      </c>
      <c r="N1841" s="59">
        <v>98213</v>
      </c>
    </row>
    <row r="1842" spans="1:14" ht="15">
      <c r="A1842" s="6">
        <v>22</v>
      </c>
      <c r="B1842" s="7" t="s">
        <v>24</v>
      </c>
      <c r="C1842" s="7">
        <f t="shared" si="42"/>
        <v>1943</v>
      </c>
      <c r="D1842" s="59">
        <v>4602540</v>
      </c>
      <c r="E1842" s="59">
        <v>4585716</v>
      </c>
      <c r="F1842" s="59">
        <v>4610556</v>
      </c>
      <c r="G1842" s="59">
        <v>4638821</v>
      </c>
      <c r="H1842" s="59">
        <v>743730</v>
      </c>
      <c r="I1842" s="59">
        <v>743525</v>
      </c>
      <c r="J1842" s="59">
        <v>724293</v>
      </c>
      <c r="K1842" s="59">
        <v>331736</v>
      </c>
      <c r="L1842" s="59">
        <v>331736</v>
      </c>
      <c r="M1842" s="59">
        <v>331736</v>
      </c>
      <c r="N1842" s="59">
        <v>326529</v>
      </c>
    </row>
    <row r="1843" spans="1:14" ht="15">
      <c r="A1843" s="6">
        <v>22</v>
      </c>
      <c r="B1843" s="7" t="s">
        <v>24</v>
      </c>
      <c r="C1843" s="7">
        <f t="shared" si="42"/>
        <v>1944</v>
      </c>
      <c r="D1843" s="59">
        <v>113411</v>
      </c>
      <c r="E1843" s="59">
        <v>109667</v>
      </c>
      <c r="F1843" s="59">
        <v>106352</v>
      </c>
      <c r="G1843" s="59">
        <v>102830</v>
      </c>
      <c r="H1843" s="59">
        <v>99309</v>
      </c>
      <c r="I1843" s="59">
        <v>99309</v>
      </c>
      <c r="J1843" s="59">
        <v>88537</v>
      </c>
      <c r="K1843" s="59">
        <v>19732</v>
      </c>
      <c r="L1843" s="59">
        <v>19732</v>
      </c>
      <c r="M1843" s="59">
        <v>19732</v>
      </c>
      <c r="N1843" s="59">
        <v>19904</v>
      </c>
    </row>
    <row r="1844" spans="1:14" ht="15">
      <c r="A1844" s="6">
        <v>22</v>
      </c>
      <c r="B1844" s="7" t="s">
        <v>24</v>
      </c>
      <c r="C1844" s="7">
        <f t="shared" si="42"/>
        <v>1945</v>
      </c>
      <c r="D1844" s="59">
        <v>77176</v>
      </c>
      <c r="E1844" s="59">
        <v>77175</v>
      </c>
      <c r="F1844" s="59">
        <v>81299</v>
      </c>
      <c r="G1844" s="59">
        <v>81299</v>
      </c>
      <c r="H1844" s="59">
        <v>81299</v>
      </c>
      <c r="I1844" s="59">
        <v>192914</v>
      </c>
      <c r="J1844" s="59">
        <v>192914</v>
      </c>
      <c r="K1844" s="59">
        <v>303509</v>
      </c>
      <c r="L1844" s="59">
        <v>303509</v>
      </c>
      <c r="M1844" s="59">
        <v>303509</v>
      </c>
      <c r="N1844" s="59">
        <v>298706</v>
      </c>
    </row>
    <row r="1845" spans="1:14" ht="15">
      <c r="A1845" s="6">
        <v>22</v>
      </c>
      <c r="B1845" s="7" t="s">
        <v>24</v>
      </c>
      <c r="C1845" s="7">
        <f t="shared" si="42"/>
        <v>1946</v>
      </c>
      <c r="D1845" s="59">
        <v>55754</v>
      </c>
      <c r="E1845" s="59">
        <v>34312</v>
      </c>
      <c r="F1845" s="59">
        <v>34933</v>
      </c>
      <c r="G1845" s="59">
        <v>35605</v>
      </c>
      <c r="H1845" s="59">
        <v>3930946</v>
      </c>
      <c r="I1845" s="59">
        <v>3947268</v>
      </c>
      <c r="J1845" s="59">
        <v>3966818</v>
      </c>
      <c r="K1845" s="59">
        <v>4009354</v>
      </c>
      <c r="L1845" s="59">
        <v>4121009</v>
      </c>
      <c r="M1845" s="59">
        <v>36623</v>
      </c>
      <c r="N1845" s="59">
        <v>37381</v>
      </c>
    </row>
    <row r="1846" spans="1:14" ht="15">
      <c r="A1846" s="6">
        <v>22</v>
      </c>
      <c r="B1846" s="7" t="s">
        <v>24</v>
      </c>
      <c r="C1846" s="7">
        <f t="shared" si="42"/>
        <v>1947</v>
      </c>
      <c r="D1846" s="59">
        <v>348900</v>
      </c>
      <c r="E1846" s="59">
        <v>348539</v>
      </c>
      <c r="F1846" s="59">
        <v>344479</v>
      </c>
      <c r="G1846" s="59">
        <v>342164</v>
      </c>
      <c r="H1846" s="59">
        <v>512653</v>
      </c>
      <c r="I1846" s="59">
        <v>318850</v>
      </c>
      <c r="J1846" s="59">
        <v>297226</v>
      </c>
      <c r="K1846" s="59">
        <v>682601</v>
      </c>
      <c r="L1846" s="59">
        <v>652672</v>
      </c>
      <c r="M1846" s="59">
        <v>481147</v>
      </c>
      <c r="N1846" s="59">
        <v>476828</v>
      </c>
    </row>
    <row r="1847" spans="1:14" ht="15">
      <c r="A1847" s="6">
        <v>22</v>
      </c>
      <c r="B1847" s="7" t="s">
        <v>24</v>
      </c>
      <c r="C1847" s="7">
        <f t="shared" si="42"/>
        <v>1948</v>
      </c>
      <c r="D1847" s="59">
        <v>2504445</v>
      </c>
      <c r="E1847" s="59">
        <v>2441220</v>
      </c>
      <c r="F1847" s="59">
        <v>2429523</v>
      </c>
      <c r="G1847" s="59">
        <v>2403997</v>
      </c>
      <c r="H1847" s="59">
        <v>2400052</v>
      </c>
      <c r="I1847" s="59">
        <v>2191717</v>
      </c>
      <c r="J1847" s="59">
        <v>2182725</v>
      </c>
      <c r="K1847" s="59">
        <v>2255846</v>
      </c>
      <c r="L1847" s="59">
        <v>2184614</v>
      </c>
      <c r="M1847" s="59">
        <v>2187898</v>
      </c>
      <c r="N1847" s="59">
        <v>2184892</v>
      </c>
    </row>
    <row r="1848" spans="1:14" ht="15">
      <c r="A1848" s="6">
        <v>22</v>
      </c>
      <c r="B1848" s="7" t="s">
        <v>24</v>
      </c>
      <c r="C1848" s="7">
        <f t="shared" si="42"/>
        <v>1949</v>
      </c>
      <c r="D1848" s="59">
        <v>1216830</v>
      </c>
      <c r="E1848" s="59">
        <v>1228412</v>
      </c>
      <c r="F1848" s="59">
        <v>1225519</v>
      </c>
      <c r="G1848" s="59">
        <v>1220811</v>
      </c>
      <c r="H1848" s="59">
        <v>1225529</v>
      </c>
      <c r="I1848" s="59">
        <v>1144362</v>
      </c>
      <c r="J1848" s="59">
        <v>1120118</v>
      </c>
      <c r="K1848" s="59">
        <v>1186761</v>
      </c>
      <c r="L1848" s="59">
        <v>1160366</v>
      </c>
      <c r="M1848" s="59">
        <v>1115527</v>
      </c>
      <c r="N1848" s="59">
        <v>1111326</v>
      </c>
    </row>
    <row r="1849" spans="1:14" ht="15">
      <c r="A1849" s="6">
        <v>22</v>
      </c>
      <c r="B1849" s="7" t="s">
        <v>24</v>
      </c>
      <c r="C1849" s="7">
        <f t="shared" si="42"/>
        <v>1950</v>
      </c>
      <c r="D1849" s="59">
        <v>1981138</v>
      </c>
      <c r="E1849" s="59">
        <v>1937957</v>
      </c>
      <c r="F1849" s="59">
        <v>1909660</v>
      </c>
      <c r="G1849" s="59">
        <v>1909625</v>
      </c>
      <c r="H1849" s="59">
        <v>1917338</v>
      </c>
      <c r="I1849" s="59">
        <v>1852062</v>
      </c>
      <c r="J1849" s="59">
        <v>1855332</v>
      </c>
      <c r="K1849" s="59">
        <v>2080816</v>
      </c>
      <c r="L1849" s="59">
        <v>2067779</v>
      </c>
      <c r="M1849" s="59">
        <v>6179060</v>
      </c>
      <c r="N1849" s="59">
        <v>6232796</v>
      </c>
    </row>
    <row r="1850" spans="1:14" ht="15">
      <c r="A1850" s="6">
        <v>22</v>
      </c>
      <c r="B1850" s="7" t="s">
        <v>24</v>
      </c>
      <c r="C1850" s="7">
        <f t="shared" si="42"/>
        <v>1951</v>
      </c>
      <c r="D1850" s="59">
        <v>4192065</v>
      </c>
      <c r="E1850" s="59">
        <v>4133919</v>
      </c>
      <c r="F1850" s="59">
        <v>4124286</v>
      </c>
      <c r="G1850" s="59">
        <v>4115651</v>
      </c>
      <c r="H1850" s="59">
        <v>4198171</v>
      </c>
      <c r="I1850" s="59">
        <v>4058394</v>
      </c>
      <c r="J1850" s="59">
        <v>4035997</v>
      </c>
      <c r="K1850" s="59">
        <v>2504652</v>
      </c>
      <c r="L1850" s="59">
        <v>2485706</v>
      </c>
      <c r="M1850" s="59">
        <v>2413100</v>
      </c>
      <c r="N1850" s="59">
        <v>2357309</v>
      </c>
    </row>
    <row r="1851" spans="1:14" ht="15">
      <c r="A1851" s="6">
        <v>22</v>
      </c>
      <c r="B1851" s="7" t="s">
        <v>24</v>
      </c>
      <c r="C1851" s="7">
        <f t="shared" si="42"/>
        <v>1952</v>
      </c>
      <c r="D1851" s="59">
        <v>3608459</v>
      </c>
      <c r="E1851" s="59">
        <v>2724313</v>
      </c>
      <c r="F1851" s="59">
        <v>2664597</v>
      </c>
      <c r="G1851" s="59">
        <v>2675787</v>
      </c>
      <c r="H1851" s="59">
        <v>2593969</v>
      </c>
      <c r="I1851" s="59">
        <v>2460805</v>
      </c>
      <c r="J1851" s="59">
        <v>2424149</v>
      </c>
      <c r="K1851" s="59">
        <v>2397185</v>
      </c>
      <c r="L1851" s="59">
        <v>2379007</v>
      </c>
      <c r="M1851" s="59">
        <v>2323691</v>
      </c>
      <c r="N1851" s="59">
        <v>2258560</v>
      </c>
    </row>
    <row r="1852" spans="1:14" ht="15">
      <c r="A1852" s="6">
        <v>22</v>
      </c>
      <c r="B1852" s="7" t="s">
        <v>24</v>
      </c>
      <c r="C1852" s="7">
        <f t="shared" si="42"/>
        <v>1953</v>
      </c>
      <c r="D1852" s="59">
        <v>8607249</v>
      </c>
      <c r="E1852" s="59">
        <v>8515509</v>
      </c>
      <c r="F1852" s="59">
        <v>8492190</v>
      </c>
      <c r="G1852" s="59">
        <v>8416071</v>
      </c>
      <c r="H1852" s="59">
        <v>8424431</v>
      </c>
      <c r="I1852" s="59">
        <v>8318394</v>
      </c>
      <c r="J1852" s="59">
        <v>8311966</v>
      </c>
      <c r="K1852" s="59">
        <v>8236352</v>
      </c>
      <c r="L1852" s="59">
        <v>8217673</v>
      </c>
      <c r="M1852" s="59">
        <v>8297729</v>
      </c>
      <c r="N1852" s="59">
        <v>8256898</v>
      </c>
    </row>
    <row r="1853" spans="1:14" ht="15">
      <c r="A1853" s="6">
        <v>22</v>
      </c>
      <c r="B1853" s="7" t="s">
        <v>24</v>
      </c>
      <c r="C1853" s="7">
        <f t="shared" si="42"/>
        <v>1954</v>
      </c>
      <c r="D1853" s="59">
        <v>5570498</v>
      </c>
      <c r="E1853" s="59">
        <v>5400619</v>
      </c>
      <c r="F1853" s="59">
        <v>5396897</v>
      </c>
      <c r="G1853" s="59">
        <v>4974633</v>
      </c>
      <c r="H1853" s="59">
        <v>5237452</v>
      </c>
      <c r="I1853" s="59">
        <v>4980795</v>
      </c>
      <c r="J1853" s="59">
        <v>4973634</v>
      </c>
      <c r="K1853" s="59">
        <v>4695601</v>
      </c>
      <c r="L1853" s="59">
        <v>4673970</v>
      </c>
      <c r="M1853" s="59">
        <v>4633369</v>
      </c>
      <c r="N1853" s="59">
        <v>4611674</v>
      </c>
    </row>
    <row r="1854" spans="1:14" ht="15">
      <c r="A1854" s="6">
        <v>22</v>
      </c>
      <c r="B1854" s="7" t="s">
        <v>24</v>
      </c>
      <c r="C1854" s="7">
        <f t="shared" si="42"/>
        <v>1955</v>
      </c>
      <c r="D1854" s="59">
        <v>7101708</v>
      </c>
      <c r="E1854" s="59">
        <v>6820912</v>
      </c>
      <c r="F1854" s="59">
        <v>6809804</v>
      </c>
      <c r="G1854" s="59">
        <v>6578808</v>
      </c>
      <c r="H1854" s="59">
        <v>6698833</v>
      </c>
      <c r="I1854" s="59">
        <v>6458526</v>
      </c>
      <c r="J1854" s="59">
        <v>6415801</v>
      </c>
      <c r="K1854" s="59">
        <v>5194232</v>
      </c>
      <c r="L1854" s="59">
        <v>5761142</v>
      </c>
      <c r="M1854" s="59">
        <v>5711181</v>
      </c>
      <c r="N1854" s="59">
        <v>5656904</v>
      </c>
    </row>
    <row r="1855" spans="1:14" ht="15">
      <c r="A1855" s="6">
        <v>22</v>
      </c>
      <c r="B1855" s="7" t="s">
        <v>24</v>
      </c>
      <c r="C1855" s="7">
        <f t="shared" si="42"/>
        <v>1956</v>
      </c>
      <c r="D1855" s="59">
        <v>10568312</v>
      </c>
      <c r="E1855" s="59">
        <v>10069273</v>
      </c>
      <c r="F1855" s="59">
        <v>10066642</v>
      </c>
      <c r="G1855" s="59">
        <v>9897400</v>
      </c>
      <c r="H1855" s="59">
        <v>10196276</v>
      </c>
      <c r="I1855" s="59">
        <v>10174808</v>
      </c>
      <c r="J1855" s="59">
        <v>10160527</v>
      </c>
      <c r="K1855" s="59">
        <v>9775255</v>
      </c>
      <c r="L1855" s="59">
        <v>11087934</v>
      </c>
      <c r="M1855" s="59">
        <v>11096390</v>
      </c>
      <c r="N1855" s="59">
        <v>11078313</v>
      </c>
    </row>
    <row r="1856" spans="1:14" ht="15">
      <c r="A1856" s="6">
        <v>22</v>
      </c>
      <c r="B1856" s="7" t="s">
        <v>24</v>
      </c>
      <c r="C1856" s="7">
        <f t="shared" si="42"/>
        <v>1957</v>
      </c>
      <c r="D1856" s="59">
        <v>10475606</v>
      </c>
      <c r="E1856" s="59">
        <v>9980676</v>
      </c>
      <c r="F1856" s="59">
        <v>9988545</v>
      </c>
      <c r="G1856" s="59">
        <v>9802454</v>
      </c>
      <c r="H1856" s="59">
        <v>9473975</v>
      </c>
      <c r="I1856" s="59">
        <v>9862697</v>
      </c>
      <c r="J1856" s="59">
        <v>9764213</v>
      </c>
      <c r="K1856" s="59">
        <v>9322921</v>
      </c>
      <c r="L1856" s="59">
        <v>9277604</v>
      </c>
      <c r="M1856" s="59">
        <v>8829530</v>
      </c>
      <c r="N1856" s="59">
        <v>9187457</v>
      </c>
    </row>
    <row r="1857" spans="1:14" ht="15">
      <c r="A1857" s="6">
        <v>22</v>
      </c>
      <c r="B1857" s="7" t="s">
        <v>24</v>
      </c>
      <c r="C1857" s="7">
        <f t="shared" si="42"/>
        <v>1958</v>
      </c>
      <c r="D1857" s="59">
        <v>8429224</v>
      </c>
      <c r="E1857" s="59">
        <v>5740852</v>
      </c>
      <c r="F1857" s="59">
        <v>8205203</v>
      </c>
      <c r="G1857" s="59">
        <v>8100623</v>
      </c>
      <c r="H1857" s="59">
        <v>7798888</v>
      </c>
      <c r="I1857" s="59">
        <v>7753181</v>
      </c>
      <c r="J1857" s="59">
        <v>7723010</v>
      </c>
      <c r="K1857" s="59">
        <v>7828475</v>
      </c>
      <c r="L1857" s="59">
        <v>7681965</v>
      </c>
      <c r="M1857" s="59">
        <v>7709359</v>
      </c>
      <c r="N1857" s="59">
        <v>7726841</v>
      </c>
    </row>
    <row r="1858" spans="1:14" ht="15">
      <c r="A1858" s="6">
        <v>22</v>
      </c>
      <c r="B1858" s="7" t="s">
        <v>24</v>
      </c>
      <c r="C1858" s="7">
        <f t="shared" si="42"/>
        <v>1959</v>
      </c>
      <c r="D1858" s="59">
        <v>15197869</v>
      </c>
      <c r="E1858" s="59">
        <v>13568843</v>
      </c>
      <c r="F1858" s="59">
        <v>13548666</v>
      </c>
      <c r="G1858" s="59">
        <v>13399573</v>
      </c>
      <c r="H1858" s="59">
        <v>14169464</v>
      </c>
      <c r="I1858" s="59">
        <v>14468531</v>
      </c>
      <c r="J1858" s="59">
        <v>14456551</v>
      </c>
      <c r="K1858" s="59">
        <v>14436659</v>
      </c>
      <c r="L1858" s="59">
        <v>13605826</v>
      </c>
      <c r="M1858" s="59">
        <v>13890414</v>
      </c>
      <c r="N1858" s="59">
        <v>13281545</v>
      </c>
    </row>
    <row r="1859" spans="1:14" ht="15">
      <c r="A1859" s="6">
        <v>22</v>
      </c>
      <c r="B1859" s="7" t="s">
        <v>24</v>
      </c>
      <c r="C1859" s="7">
        <f t="shared" si="42"/>
        <v>1960</v>
      </c>
      <c r="D1859" s="59">
        <v>14238661</v>
      </c>
      <c r="E1859" s="59">
        <v>13427122</v>
      </c>
      <c r="F1859" s="59">
        <v>13397867</v>
      </c>
      <c r="G1859" s="59">
        <v>13324813</v>
      </c>
      <c r="H1859" s="59">
        <v>14197425</v>
      </c>
      <c r="I1859" s="59">
        <v>14203083</v>
      </c>
      <c r="J1859" s="59">
        <v>14069685</v>
      </c>
      <c r="K1859" s="59">
        <v>12655652</v>
      </c>
      <c r="L1859" s="59">
        <v>11040709</v>
      </c>
      <c r="M1859" s="59">
        <v>11005513</v>
      </c>
      <c r="N1859" s="59">
        <v>10984998</v>
      </c>
    </row>
    <row r="1860" spans="1:14" ht="15">
      <c r="A1860" s="6">
        <v>22</v>
      </c>
      <c r="B1860" s="7" t="s">
        <v>24</v>
      </c>
      <c r="C1860" s="7">
        <f t="shared" si="42"/>
        <v>1961</v>
      </c>
      <c r="D1860" s="59">
        <v>9384394</v>
      </c>
      <c r="E1860" s="59">
        <v>8569557</v>
      </c>
      <c r="F1860" s="59">
        <v>8555845</v>
      </c>
      <c r="G1860" s="59">
        <v>8319784</v>
      </c>
      <c r="H1860" s="59">
        <v>8596163</v>
      </c>
      <c r="I1860" s="59">
        <v>8347604</v>
      </c>
      <c r="J1860" s="59">
        <v>8161379</v>
      </c>
      <c r="K1860" s="59">
        <v>8077926</v>
      </c>
      <c r="L1860" s="59">
        <v>7864693</v>
      </c>
      <c r="M1860" s="59">
        <v>7840332</v>
      </c>
      <c r="N1860" s="59">
        <v>7549626</v>
      </c>
    </row>
    <row r="1861" spans="1:14" ht="15">
      <c r="A1861" s="6">
        <v>22</v>
      </c>
      <c r="B1861" s="7" t="s">
        <v>24</v>
      </c>
      <c r="C1861" s="7">
        <f t="shared" si="42"/>
        <v>1962</v>
      </c>
      <c r="D1861" s="59">
        <v>11350627</v>
      </c>
      <c r="E1861" s="59">
        <v>10947238</v>
      </c>
      <c r="F1861" s="59">
        <v>11126144</v>
      </c>
      <c r="G1861" s="59">
        <v>10542154</v>
      </c>
      <c r="H1861" s="59">
        <v>10517983</v>
      </c>
      <c r="I1861" s="59">
        <v>10257394</v>
      </c>
      <c r="J1861" s="59">
        <v>10206238</v>
      </c>
      <c r="K1861" s="59">
        <v>8928750</v>
      </c>
      <c r="L1861" s="59">
        <v>8692425</v>
      </c>
      <c r="M1861" s="59">
        <v>8700502</v>
      </c>
      <c r="N1861" s="59">
        <v>8638961</v>
      </c>
    </row>
    <row r="1862" spans="1:14" ht="15">
      <c r="A1862" s="6">
        <v>22</v>
      </c>
      <c r="B1862" s="7" t="s">
        <v>24</v>
      </c>
      <c r="C1862" s="7">
        <f t="shared" si="42"/>
        <v>1963</v>
      </c>
      <c r="D1862" s="59">
        <v>19236098</v>
      </c>
      <c r="E1862" s="59">
        <v>15228963</v>
      </c>
      <c r="F1862" s="59">
        <v>15197528</v>
      </c>
      <c r="G1862" s="59">
        <v>15261655</v>
      </c>
      <c r="H1862" s="59">
        <v>19103746</v>
      </c>
      <c r="I1862" s="59">
        <v>18569062</v>
      </c>
      <c r="J1862" s="59">
        <v>18549148</v>
      </c>
      <c r="K1862" s="59">
        <v>18091296</v>
      </c>
      <c r="L1862" s="59">
        <v>18269538</v>
      </c>
      <c r="M1862" s="59">
        <v>17863756</v>
      </c>
      <c r="N1862" s="59">
        <v>17845258</v>
      </c>
    </row>
    <row r="1863" spans="1:14" ht="15">
      <c r="A1863" s="6">
        <v>22</v>
      </c>
      <c r="B1863" s="7" t="s">
        <v>24</v>
      </c>
      <c r="C1863" s="7">
        <f t="shared" si="42"/>
        <v>1964</v>
      </c>
      <c r="D1863" s="59">
        <v>27824440</v>
      </c>
      <c r="E1863" s="59">
        <v>26982761</v>
      </c>
      <c r="F1863" s="59">
        <v>26910160</v>
      </c>
      <c r="G1863" s="59">
        <v>26732484</v>
      </c>
      <c r="H1863" s="59">
        <v>28420766</v>
      </c>
      <c r="I1863" s="59">
        <v>28253242</v>
      </c>
      <c r="J1863" s="59">
        <v>27077052</v>
      </c>
      <c r="K1863" s="59">
        <v>27380774</v>
      </c>
      <c r="L1863" s="59">
        <v>26677249</v>
      </c>
      <c r="M1863" s="59">
        <v>26348660</v>
      </c>
      <c r="N1863" s="59">
        <v>26263228</v>
      </c>
    </row>
    <row r="1864" spans="1:14" ht="15">
      <c r="A1864" s="6">
        <v>22</v>
      </c>
      <c r="B1864" s="7" t="s">
        <v>24</v>
      </c>
      <c r="C1864" s="7">
        <f t="shared" si="42"/>
        <v>1965</v>
      </c>
      <c r="D1864" s="59">
        <v>25469164</v>
      </c>
      <c r="E1864" s="59">
        <v>22360175</v>
      </c>
      <c r="F1864" s="59">
        <v>22169756</v>
      </c>
      <c r="G1864" s="59">
        <v>22100710</v>
      </c>
      <c r="H1864" s="59">
        <v>24310620</v>
      </c>
      <c r="I1864" s="59">
        <v>24230346</v>
      </c>
      <c r="J1864" s="59">
        <v>24053757</v>
      </c>
      <c r="K1864" s="59">
        <v>23906458</v>
      </c>
      <c r="L1864" s="59">
        <v>24302404</v>
      </c>
      <c r="M1864" s="59">
        <v>25069585</v>
      </c>
      <c r="N1864" s="59">
        <v>24317143</v>
      </c>
    </row>
    <row r="1865" spans="1:14" ht="15">
      <c r="A1865" s="6">
        <v>22</v>
      </c>
      <c r="B1865" s="7" t="s">
        <v>24</v>
      </c>
      <c r="C1865" s="7">
        <f t="shared" si="42"/>
        <v>1966</v>
      </c>
      <c r="D1865" s="59">
        <v>38406650</v>
      </c>
      <c r="E1865" s="59">
        <v>36936408</v>
      </c>
      <c r="F1865" s="59">
        <v>36666821</v>
      </c>
      <c r="G1865" s="59">
        <v>36678617</v>
      </c>
      <c r="H1865" s="59">
        <v>37551940</v>
      </c>
      <c r="I1865" s="59">
        <v>37235235</v>
      </c>
      <c r="J1865" s="59">
        <v>36927297</v>
      </c>
      <c r="K1865" s="59">
        <v>36401296</v>
      </c>
      <c r="L1865" s="59">
        <v>40596385</v>
      </c>
      <c r="M1865" s="59">
        <v>40435739</v>
      </c>
      <c r="N1865" s="59">
        <v>40166767</v>
      </c>
    </row>
    <row r="1866" spans="1:14" ht="15">
      <c r="A1866" s="6">
        <v>22</v>
      </c>
      <c r="B1866" s="7" t="s">
        <v>24</v>
      </c>
      <c r="C1866" s="7">
        <f t="shared" si="42"/>
        <v>1967</v>
      </c>
      <c r="D1866" s="59">
        <v>46510802</v>
      </c>
      <c r="E1866" s="59">
        <v>43165998</v>
      </c>
      <c r="F1866" s="59">
        <v>43131698</v>
      </c>
      <c r="G1866" s="59">
        <v>42981042</v>
      </c>
      <c r="H1866" s="59">
        <v>45490761</v>
      </c>
      <c r="I1866" s="59">
        <v>45645900</v>
      </c>
      <c r="J1866" s="59">
        <v>45449000</v>
      </c>
      <c r="K1866" s="59">
        <v>45813486</v>
      </c>
      <c r="L1866" s="59">
        <v>51120028</v>
      </c>
      <c r="M1866" s="59">
        <v>51047544</v>
      </c>
      <c r="N1866" s="59">
        <v>50702145</v>
      </c>
    </row>
    <row r="1867" spans="1:14" ht="15">
      <c r="A1867" s="6">
        <v>22</v>
      </c>
      <c r="B1867" s="7" t="s">
        <v>24</v>
      </c>
      <c r="C1867" s="7">
        <f t="shared" si="42"/>
        <v>1968</v>
      </c>
      <c r="D1867" s="59">
        <v>27506051</v>
      </c>
      <c r="E1867" s="59">
        <v>26886964</v>
      </c>
      <c r="F1867" s="59">
        <v>26833974</v>
      </c>
      <c r="G1867" s="59">
        <v>26489087</v>
      </c>
      <c r="H1867" s="59">
        <v>27088656</v>
      </c>
      <c r="I1867" s="59">
        <v>27179636</v>
      </c>
      <c r="J1867" s="59">
        <v>27035155</v>
      </c>
      <c r="K1867" s="59">
        <v>26357641</v>
      </c>
      <c r="L1867" s="59">
        <v>26460661</v>
      </c>
      <c r="M1867" s="59">
        <v>26341175</v>
      </c>
      <c r="N1867" s="59">
        <v>25834503</v>
      </c>
    </row>
    <row r="1868" spans="1:14" ht="15">
      <c r="A1868" s="6">
        <v>22</v>
      </c>
      <c r="B1868" s="7" t="s">
        <v>24</v>
      </c>
      <c r="C1868" s="7">
        <f t="shared" si="42"/>
        <v>1969</v>
      </c>
      <c r="D1868" s="59">
        <v>37493569</v>
      </c>
      <c r="E1868" s="59">
        <v>35976068</v>
      </c>
      <c r="F1868" s="59">
        <v>35953417</v>
      </c>
      <c r="G1868" s="59">
        <v>36216582</v>
      </c>
      <c r="H1868" s="59">
        <v>37825084</v>
      </c>
      <c r="I1868" s="59">
        <v>37622943</v>
      </c>
      <c r="J1868" s="59">
        <v>37493724</v>
      </c>
      <c r="K1868" s="59">
        <v>36631435</v>
      </c>
      <c r="L1868" s="59">
        <v>36272322</v>
      </c>
      <c r="M1868" s="59">
        <v>36432902</v>
      </c>
      <c r="N1868" s="59">
        <v>36398900</v>
      </c>
    </row>
    <row r="1869" spans="1:14" ht="15">
      <c r="A1869" s="6">
        <v>22</v>
      </c>
      <c r="B1869" s="7" t="s">
        <v>24</v>
      </c>
      <c r="C1869" s="7">
        <f t="shared" si="42"/>
        <v>1970</v>
      </c>
      <c r="D1869" s="59">
        <v>53405880</v>
      </c>
      <c r="E1869" s="59">
        <v>51528482</v>
      </c>
      <c r="F1869" s="59">
        <v>51364209</v>
      </c>
      <c r="G1869" s="59">
        <v>51498243</v>
      </c>
      <c r="H1869" s="59">
        <v>50843554</v>
      </c>
      <c r="I1869" s="59">
        <v>53062156</v>
      </c>
      <c r="J1869" s="59">
        <v>52888033</v>
      </c>
      <c r="K1869" s="59">
        <v>49359928</v>
      </c>
      <c r="L1869" s="59">
        <v>49090827</v>
      </c>
      <c r="M1869" s="59">
        <v>45545351</v>
      </c>
      <c r="N1869" s="59">
        <v>48827676</v>
      </c>
    </row>
    <row r="1870" spans="1:14" ht="15">
      <c r="A1870" s="6">
        <v>22</v>
      </c>
      <c r="B1870" s="7" t="s">
        <v>24</v>
      </c>
      <c r="C1870" s="7">
        <f t="shared" si="42"/>
        <v>1971</v>
      </c>
      <c r="D1870" s="59">
        <v>71110347</v>
      </c>
      <c r="E1870" s="59">
        <v>63365484</v>
      </c>
      <c r="F1870" s="59">
        <v>63499868</v>
      </c>
      <c r="G1870" s="59">
        <v>62716237</v>
      </c>
      <c r="H1870" s="59">
        <v>71415300</v>
      </c>
      <c r="I1870" s="59">
        <v>71741785</v>
      </c>
      <c r="J1870" s="59">
        <v>71790542</v>
      </c>
      <c r="K1870" s="59">
        <v>65132316</v>
      </c>
      <c r="L1870" s="59">
        <v>64325291</v>
      </c>
      <c r="M1870" s="59">
        <v>63967158</v>
      </c>
      <c r="N1870" s="59">
        <v>61573474</v>
      </c>
    </row>
    <row r="1871" spans="1:14" ht="15">
      <c r="A1871" s="6">
        <v>22</v>
      </c>
      <c r="B1871" s="7" t="s">
        <v>24</v>
      </c>
      <c r="C1871" s="7">
        <f t="shared" si="42"/>
        <v>1972</v>
      </c>
      <c r="D1871" s="59">
        <v>79085491</v>
      </c>
      <c r="E1871" s="59">
        <v>72329631</v>
      </c>
      <c r="F1871" s="59">
        <v>72162774</v>
      </c>
      <c r="G1871" s="59">
        <v>71743050</v>
      </c>
      <c r="H1871" s="59">
        <v>79211252</v>
      </c>
      <c r="I1871" s="59">
        <v>79708194</v>
      </c>
      <c r="J1871" s="59">
        <v>79594272</v>
      </c>
      <c r="K1871" s="59">
        <v>76105368</v>
      </c>
      <c r="L1871" s="59">
        <v>75443167</v>
      </c>
      <c r="M1871" s="59">
        <v>74029214</v>
      </c>
      <c r="N1871" s="59">
        <v>75923407</v>
      </c>
    </row>
    <row r="1872" spans="1:14" ht="15">
      <c r="A1872" s="6">
        <v>22</v>
      </c>
      <c r="B1872" s="7" t="s">
        <v>24</v>
      </c>
      <c r="C1872" s="7">
        <f t="shared" si="42"/>
        <v>1973</v>
      </c>
      <c r="D1872" s="59">
        <v>54971776</v>
      </c>
      <c r="E1872" s="59">
        <v>51912802</v>
      </c>
      <c r="F1872" s="59">
        <v>51828513</v>
      </c>
      <c r="G1872" s="59">
        <v>51677120</v>
      </c>
      <c r="H1872" s="59">
        <v>55822981</v>
      </c>
      <c r="I1872" s="59">
        <v>56256947</v>
      </c>
      <c r="J1872" s="59">
        <v>56296756</v>
      </c>
      <c r="K1872" s="59">
        <v>55656933</v>
      </c>
      <c r="L1872" s="59">
        <v>55280791</v>
      </c>
      <c r="M1872" s="59">
        <v>54537948</v>
      </c>
      <c r="N1872" s="59">
        <v>57178287</v>
      </c>
    </row>
    <row r="1873" spans="1:14" ht="15">
      <c r="A1873" s="6">
        <v>22</v>
      </c>
      <c r="B1873" s="7" t="s">
        <v>24</v>
      </c>
      <c r="C1873" s="7">
        <f t="shared" si="42"/>
        <v>1974</v>
      </c>
      <c r="D1873" s="59">
        <v>77079122</v>
      </c>
      <c r="E1873" s="59">
        <v>70143353</v>
      </c>
      <c r="F1873" s="59">
        <v>70796897</v>
      </c>
      <c r="G1873" s="59">
        <v>70701962</v>
      </c>
      <c r="H1873" s="59">
        <v>77852283</v>
      </c>
      <c r="I1873" s="59">
        <v>77194194</v>
      </c>
      <c r="J1873" s="59">
        <v>77346998</v>
      </c>
      <c r="K1873" s="59">
        <v>76513352</v>
      </c>
      <c r="L1873" s="59">
        <v>77302611</v>
      </c>
      <c r="M1873" s="59">
        <v>77231265</v>
      </c>
      <c r="N1873" s="59">
        <v>79578963</v>
      </c>
    </row>
    <row r="1874" spans="1:14" ht="15">
      <c r="A1874" s="6">
        <v>22</v>
      </c>
      <c r="B1874" s="7" t="s">
        <v>24</v>
      </c>
      <c r="C1874" s="7">
        <f t="shared" si="42"/>
        <v>1975</v>
      </c>
      <c r="D1874" s="59">
        <v>91499615</v>
      </c>
      <c r="E1874" s="59">
        <v>76387213</v>
      </c>
      <c r="F1874" s="59">
        <v>76294628</v>
      </c>
      <c r="G1874" s="59">
        <v>76230570</v>
      </c>
      <c r="H1874" s="59">
        <v>92221528</v>
      </c>
      <c r="I1874" s="59">
        <v>92033722</v>
      </c>
      <c r="J1874" s="59">
        <v>92268015</v>
      </c>
      <c r="K1874" s="59">
        <v>91369360</v>
      </c>
      <c r="L1874" s="59">
        <v>90978087</v>
      </c>
      <c r="M1874" s="59">
        <v>91006906</v>
      </c>
      <c r="N1874" s="59">
        <v>88252357</v>
      </c>
    </row>
    <row r="1875" spans="1:14" ht="15">
      <c r="A1875" s="6">
        <v>22</v>
      </c>
      <c r="B1875" s="7" t="s">
        <v>24</v>
      </c>
      <c r="C1875" s="7">
        <f t="shared" si="42"/>
        <v>1976</v>
      </c>
      <c r="D1875" s="59">
        <v>95023448</v>
      </c>
      <c r="E1875" s="59">
        <v>86769260</v>
      </c>
      <c r="F1875" s="59">
        <v>87250841</v>
      </c>
      <c r="G1875" s="59">
        <v>87208641</v>
      </c>
      <c r="H1875" s="59">
        <v>95383332</v>
      </c>
      <c r="I1875" s="59">
        <v>95511748</v>
      </c>
      <c r="J1875" s="59">
        <v>95593546</v>
      </c>
      <c r="K1875" s="59">
        <v>91628024</v>
      </c>
      <c r="L1875" s="59">
        <v>92316964</v>
      </c>
      <c r="M1875" s="59">
        <v>92237179</v>
      </c>
      <c r="N1875" s="59">
        <v>94674710</v>
      </c>
    </row>
    <row r="1876" spans="1:14" ht="15">
      <c r="A1876" s="6">
        <v>22</v>
      </c>
      <c r="B1876" s="7" t="s">
        <v>24</v>
      </c>
      <c r="C1876" s="7">
        <f t="shared" si="42"/>
        <v>1977</v>
      </c>
      <c r="D1876" s="59">
        <v>105357433</v>
      </c>
      <c r="E1876" s="59">
        <v>100101266</v>
      </c>
      <c r="F1876" s="59">
        <v>99953648</v>
      </c>
      <c r="G1876" s="59">
        <v>99483177</v>
      </c>
      <c r="H1876" s="59">
        <v>104308840</v>
      </c>
      <c r="I1876" s="59">
        <v>104430298</v>
      </c>
      <c r="J1876" s="59">
        <v>104992160</v>
      </c>
      <c r="K1876" s="59">
        <v>101679905</v>
      </c>
      <c r="L1876" s="59">
        <v>101133152</v>
      </c>
      <c r="M1876" s="59">
        <v>101281836</v>
      </c>
      <c r="N1876" s="59">
        <v>103857297</v>
      </c>
    </row>
    <row r="1877" spans="1:14" ht="15">
      <c r="A1877" s="6">
        <v>22</v>
      </c>
      <c r="B1877" s="7" t="s">
        <v>24</v>
      </c>
      <c r="C1877" s="7">
        <f t="shared" si="42"/>
        <v>1978</v>
      </c>
      <c r="D1877" s="59">
        <v>134102540</v>
      </c>
      <c r="E1877" s="59">
        <v>130170926</v>
      </c>
      <c r="F1877" s="59">
        <v>131518169</v>
      </c>
      <c r="G1877" s="59">
        <v>130578201</v>
      </c>
      <c r="H1877" s="59">
        <v>132930617</v>
      </c>
      <c r="I1877" s="59">
        <v>133722293</v>
      </c>
      <c r="J1877" s="59">
        <v>134574172</v>
      </c>
      <c r="K1877" s="59">
        <v>129249836</v>
      </c>
      <c r="L1877" s="59">
        <v>128078179</v>
      </c>
      <c r="M1877" s="59">
        <v>125684695</v>
      </c>
      <c r="N1877" s="59">
        <v>128586263</v>
      </c>
    </row>
    <row r="1878" spans="1:14" ht="15">
      <c r="A1878" s="6">
        <v>22</v>
      </c>
      <c r="B1878" s="7" t="s">
        <v>24</v>
      </c>
      <c r="C1878" s="7">
        <f t="shared" si="42"/>
        <v>1979</v>
      </c>
      <c r="D1878" s="59">
        <v>183903829</v>
      </c>
      <c r="E1878" s="59">
        <v>169872038</v>
      </c>
      <c r="F1878" s="59">
        <v>170938686</v>
      </c>
      <c r="G1878" s="59">
        <v>170151893</v>
      </c>
      <c r="H1878" s="59">
        <v>184962335</v>
      </c>
      <c r="I1878" s="59">
        <v>178005796</v>
      </c>
      <c r="J1878" s="59">
        <v>178249250</v>
      </c>
      <c r="K1878" s="59">
        <v>175098778</v>
      </c>
      <c r="L1878" s="59">
        <v>174857761</v>
      </c>
      <c r="M1878" s="59">
        <v>178727240</v>
      </c>
      <c r="N1878" s="59">
        <v>181106847</v>
      </c>
    </row>
    <row r="1879" spans="1:14" ht="15">
      <c r="A1879" s="6">
        <v>22</v>
      </c>
      <c r="B1879" s="7" t="s">
        <v>24</v>
      </c>
      <c r="C1879" s="7">
        <f t="shared" si="42"/>
        <v>1980</v>
      </c>
      <c r="D1879" s="59">
        <v>264288536</v>
      </c>
      <c r="E1879" s="59">
        <v>246901670</v>
      </c>
      <c r="F1879" s="59">
        <v>246251843</v>
      </c>
      <c r="G1879" s="59">
        <v>247828890</v>
      </c>
      <c r="H1879" s="59">
        <v>268154452</v>
      </c>
      <c r="I1879" s="59">
        <v>261128057</v>
      </c>
      <c r="J1879" s="59">
        <v>261644979</v>
      </c>
      <c r="K1879" s="59">
        <v>258963833</v>
      </c>
      <c r="L1879" s="59">
        <v>257795290</v>
      </c>
      <c r="M1879" s="59">
        <v>260040795</v>
      </c>
      <c r="N1879" s="59">
        <v>248038164</v>
      </c>
    </row>
    <row r="1880" spans="1:14" ht="15">
      <c r="A1880" s="6">
        <v>22</v>
      </c>
      <c r="B1880" s="7" t="s">
        <v>24</v>
      </c>
      <c r="C1880" s="7">
        <f t="shared" si="42"/>
        <v>1981</v>
      </c>
      <c r="D1880" s="59">
        <v>222099636</v>
      </c>
      <c r="E1880" s="59">
        <v>209471269</v>
      </c>
      <c r="F1880" s="59">
        <v>209423683</v>
      </c>
      <c r="G1880" s="59">
        <v>210367542</v>
      </c>
      <c r="H1880" s="59">
        <v>223457314</v>
      </c>
      <c r="I1880" s="59">
        <v>221298229</v>
      </c>
      <c r="J1880" s="59">
        <v>221788765</v>
      </c>
      <c r="K1880" s="59">
        <v>205162177</v>
      </c>
      <c r="L1880" s="59">
        <v>204704392</v>
      </c>
      <c r="M1880" s="59">
        <v>206366442</v>
      </c>
      <c r="N1880" s="59">
        <v>205730244</v>
      </c>
    </row>
    <row r="1881" spans="1:14" ht="15">
      <c r="A1881" s="6">
        <v>22</v>
      </c>
      <c r="B1881" s="7" t="s">
        <v>24</v>
      </c>
      <c r="C1881" s="7">
        <f t="shared" si="42"/>
        <v>1982</v>
      </c>
      <c r="D1881" s="59">
        <v>161757564</v>
      </c>
      <c r="E1881" s="59">
        <v>146140309</v>
      </c>
      <c r="F1881" s="59">
        <v>145911492</v>
      </c>
      <c r="G1881" s="59">
        <v>145907816</v>
      </c>
      <c r="H1881" s="59">
        <v>161804418</v>
      </c>
      <c r="I1881" s="59">
        <v>160159186</v>
      </c>
      <c r="J1881" s="59">
        <v>159946652</v>
      </c>
      <c r="K1881" s="59">
        <v>160021340</v>
      </c>
      <c r="L1881" s="59">
        <v>159875775</v>
      </c>
      <c r="M1881" s="59">
        <v>162301127</v>
      </c>
      <c r="N1881" s="59">
        <v>162123229</v>
      </c>
    </row>
    <row r="1882" spans="1:14" ht="15">
      <c r="A1882" s="6">
        <v>22</v>
      </c>
      <c r="B1882" s="7" t="s">
        <v>24</v>
      </c>
      <c r="C1882" s="7">
        <f t="shared" si="42"/>
        <v>1983</v>
      </c>
      <c r="D1882" s="59">
        <v>197336492</v>
      </c>
      <c r="E1882" s="59">
        <v>175724184</v>
      </c>
      <c r="F1882" s="59">
        <v>176469378</v>
      </c>
      <c r="G1882" s="59">
        <v>176226025</v>
      </c>
      <c r="H1882" s="59">
        <v>198389506</v>
      </c>
      <c r="I1882" s="59">
        <v>189140909</v>
      </c>
      <c r="J1882" s="59">
        <v>189169904</v>
      </c>
      <c r="K1882" s="59">
        <v>188765206</v>
      </c>
      <c r="L1882" s="59">
        <v>188925922</v>
      </c>
      <c r="M1882" s="59">
        <v>189984917</v>
      </c>
      <c r="N1882" s="59">
        <v>188759270</v>
      </c>
    </row>
    <row r="1883" spans="1:14" ht="15">
      <c r="A1883" s="6">
        <v>22</v>
      </c>
      <c r="B1883" s="7" t="s">
        <v>24</v>
      </c>
      <c r="C1883" s="7">
        <f t="shared" si="42"/>
        <v>1984</v>
      </c>
      <c r="D1883" s="59">
        <v>172542451</v>
      </c>
      <c r="E1883" s="59">
        <v>162318713</v>
      </c>
      <c r="F1883" s="59">
        <v>162446089</v>
      </c>
      <c r="G1883" s="59">
        <v>164180507</v>
      </c>
      <c r="H1883" s="59">
        <v>173763149</v>
      </c>
      <c r="I1883" s="59">
        <v>173198738</v>
      </c>
      <c r="J1883" s="59">
        <v>173395262</v>
      </c>
      <c r="K1883" s="59">
        <v>172432979</v>
      </c>
      <c r="L1883" s="59">
        <v>172046444</v>
      </c>
      <c r="M1883" s="59">
        <v>171680380</v>
      </c>
      <c r="N1883" s="59">
        <v>171666782</v>
      </c>
    </row>
    <row r="1884" spans="1:14" ht="15">
      <c r="A1884" s="6">
        <v>22</v>
      </c>
      <c r="B1884" s="7" t="s">
        <v>24</v>
      </c>
      <c r="C1884" s="7">
        <f t="shared" si="42"/>
        <v>1985</v>
      </c>
      <c r="D1884" s="59">
        <v>210067671</v>
      </c>
      <c r="E1884" s="59">
        <v>202962368</v>
      </c>
      <c r="F1884" s="59">
        <v>203409724</v>
      </c>
      <c r="G1884" s="59">
        <v>203821138</v>
      </c>
      <c r="H1884" s="59">
        <v>213180239</v>
      </c>
      <c r="I1884" s="59">
        <v>210095664</v>
      </c>
      <c r="J1884" s="59">
        <v>210290175</v>
      </c>
      <c r="K1884" s="59">
        <v>205025631</v>
      </c>
      <c r="L1884" s="59">
        <v>203555011</v>
      </c>
      <c r="M1884" s="59">
        <v>203001691</v>
      </c>
      <c r="N1884" s="59">
        <v>201110828</v>
      </c>
    </row>
    <row r="1885" spans="1:14" ht="15">
      <c r="A1885" s="6">
        <v>22</v>
      </c>
      <c r="B1885" s="7" t="s">
        <v>24</v>
      </c>
      <c r="C1885" s="7">
        <f t="shared" si="42"/>
        <v>1986</v>
      </c>
      <c r="D1885" s="59">
        <v>225649774</v>
      </c>
      <c r="E1885" s="59">
        <v>215294315</v>
      </c>
      <c r="F1885" s="59">
        <v>214749595</v>
      </c>
      <c r="G1885" s="59">
        <v>214621238</v>
      </c>
      <c r="H1885" s="59">
        <v>222528334</v>
      </c>
      <c r="I1885" s="59">
        <v>220588345</v>
      </c>
      <c r="J1885" s="59">
        <v>220519236</v>
      </c>
      <c r="K1885" s="59">
        <v>211835049</v>
      </c>
      <c r="L1885" s="59">
        <v>211744051</v>
      </c>
      <c r="M1885" s="59">
        <v>216247725</v>
      </c>
      <c r="N1885" s="59">
        <v>216262678</v>
      </c>
    </row>
    <row r="1886" spans="1:14" ht="15">
      <c r="A1886" s="6">
        <v>22</v>
      </c>
      <c r="B1886" s="7" t="s">
        <v>24</v>
      </c>
      <c r="C1886" s="7">
        <f t="shared" si="42"/>
        <v>1987</v>
      </c>
      <c r="D1886" s="59">
        <v>207930372</v>
      </c>
      <c r="E1886" s="59">
        <v>195009400</v>
      </c>
      <c r="F1886" s="59">
        <v>194120924</v>
      </c>
      <c r="G1886" s="59">
        <v>194336320</v>
      </c>
      <c r="H1886" s="59">
        <v>207238321</v>
      </c>
      <c r="I1886" s="59">
        <v>202937583</v>
      </c>
      <c r="J1886" s="59">
        <v>203233323</v>
      </c>
      <c r="K1886" s="59">
        <v>201680832</v>
      </c>
      <c r="L1886" s="59">
        <v>206798591</v>
      </c>
      <c r="M1886" s="59">
        <v>207733043</v>
      </c>
      <c r="N1886" s="59">
        <v>207500570</v>
      </c>
    </row>
    <row r="1887" spans="1:14" ht="15">
      <c r="A1887" s="6">
        <v>22</v>
      </c>
      <c r="B1887" s="7" t="s">
        <v>24</v>
      </c>
      <c r="C1887" s="7">
        <f t="shared" si="42"/>
        <v>1988</v>
      </c>
      <c r="D1887" s="59">
        <v>224061796</v>
      </c>
      <c r="E1887" s="59">
        <v>214653708</v>
      </c>
      <c r="F1887" s="59">
        <v>214431847</v>
      </c>
      <c r="G1887" s="59">
        <v>214966113</v>
      </c>
      <c r="H1887" s="59">
        <v>226795144</v>
      </c>
      <c r="I1887" s="59">
        <v>222783443</v>
      </c>
      <c r="J1887" s="59">
        <v>223058057</v>
      </c>
      <c r="K1887" s="59">
        <v>220854174</v>
      </c>
      <c r="L1887" s="59">
        <v>221185927</v>
      </c>
      <c r="M1887" s="59">
        <v>221556006</v>
      </c>
      <c r="N1887" s="59">
        <v>221111857</v>
      </c>
    </row>
    <row r="1888" spans="1:14" ht="15">
      <c r="A1888" s="6">
        <v>22</v>
      </c>
      <c r="B1888" s="7" t="s">
        <v>24</v>
      </c>
      <c r="C1888" s="7">
        <f t="shared" si="42"/>
        <v>1989</v>
      </c>
      <c r="D1888" s="59">
        <v>211994708</v>
      </c>
      <c r="E1888" s="59">
        <v>200093988</v>
      </c>
      <c r="F1888" s="59">
        <v>199392352</v>
      </c>
      <c r="G1888" s="59">
        <v>199769240</v>
      </c>
      <c r="H1888" s="59">
        <v>214372355</v>
      </c>
      <c r="I1888" s="59">
        <v>210419899</v>
      </c>
      <c r="J1888" s="59">
        <v>210549686</v>
      </c>
      <c r="K1888" s="59">
        <v>208753508</v>
      </c>
      <c r="L1888" s="59">
        <v>210547480</v>
      </c>
      <c r="M1888" s="59">
        <v>211180419</v>
      </c>
      <c r="N1888" s="59">
        <v>210696326</v>
      </c>
    </row>
    <row r="1889" spans="1:14" ht="15">
      <c r="A1889" s="6">
        <v>22</v>
      </c>
      <c r="B1889" s="7" t="s">
        <v>24</v>
      </c>
      <c r="C1889" s="7">
        <f t="shared" si="42"/>
        <v>1990</v>
      </c>
      <c r="D1889" s="59">
        <v>262089005</v>
      </c>
      <c r="E1889" s="59">
        <v>252819602</v>
      </c>
      <c r="F1889" s="59">
        <v>252460368</v>
      </c>
      <c r="G1889" s="59">
        <v>251601682</v>
      </c>
      <c r="H1889" s="59">
        <v>265667687</v>
      </c>
      <c r="I1889" s="59">
        <v>254824640</v>
      </c>
      <c r="J1889" s="59">
        <v>252172094</v>
      </c>
      <c r="K1889" s="59">
        <v>249998827</v>
      </c>
      <c r="L1889" s="59">
        <v>248813972</v>
      </c>
      <c r="M1889" s="59">
        <v>248749018</v>
      </c>
      <c r="N1889" s="59">
        <v>248383780</v>
      </c>
    </row>
    <row r="1890" spans="1:14" ht="15">
      <c r="A1890" s="6">
        <v>22</v>
      </c>
      <c r="B1890" s="7" t="s">
        <v>24</v>
      </c>
      <c r="C1890" s="7">
        <f t="shared" si="42"/>
        <v>1991</v>
      </c>
      <c r="D1890" s="59">
        <v>278017952</v>
      </c>
      <c r="E1890" s="59">
        <v>272397197</v>
      </c>
      <c r="F1890" s="59">
        <v>271920555</v>
      </c>
      <c r="G1890" s="59">
        <v>271862750</v>
      </c>
      <c r="H1890" s="59">
        <v>276342763</v>
      </c>
      <c r="I1890" s="59">
        <v>268768041</v>
      </c>
      <c r="J1890" s="59">
        <v>268960919</v>
      </c>
      <c r="K1890" s="59">
        <v>246815843</v>
      </c>
      <c r="L1890" s="59">
        <v>245982862</v>
      </c>
      <c r="M1890" s="59">
        <v>246016050</v>
      </c>
      <c r="N1890" s="59">
        <v>245885300</v>
      </c>
    </row>
    <row r="1891" spans="1:14" ht="15">
      <c r="A1891" s="6">
        <v>22</v>
      </c>
      <c r="B1891" s="7" t="s">
        <v>24</v>
      </c>
      <c r="C1891" s="7">
        <f t="shared" si="42"/>
        <v>1992</v>
      </c>
      <c r="D1891" s="59">
        <v>307463745</v>
      </c>
      <c r="E1891" s="59">
        <v>290724677</v>
      </c>
      <c r="F1891" s="59">
        <v>290666607</v>
      </c>
      <c r="G1891" s="59">
        <v>290689907</v>
      </c>
      <c r="H1891" s="59">
        <v>316364362</v>
      </c>
      <c r="I1891" s="59">
        <v>312386893</v>
      </c>
      <c r="J1891" s="59">
        <v>313070156</v>
      </c>
      <c r="K1891" s="59">
        <v>300244987</v>
      </c>
      <c r="L1891" s="59">
        <v>301009431</v>
      </c>
      <c r="M1891" s="59">
        <v>300592692</v>
      </c>
      <c r="N1891" s="59">
        <v>300084039</v>
      </c>
    </row>
    <row r="1892" spans="1:14" ht="15">
      <c r="A1892" s="6">
        <v>22</v>
      </c>
      <c r="B1892" s="7" t="s">
        <v>24</v>
      </c>
      <c r="C1892" s="7">
        <f t="shared" si="42"/>
        <v>1993</v>
      </c>
      <c r="D1892" s="59">
        <v>318961930</v>
      </c>
      <c r="E1892" s="59">
        <v>308983188</v>
      </c>
      <c r="F1892" s="59">
        <v>310006989</v>
      </c>
      <c r="G1892" s="59">
        <v>309824176</v>
      </c>
      <c r="H1892" s="59">
        <v>325252430</v>
      </c>
      <c r="I1892" s="59">
        <v>322901771</v>
      </c>
      <c r="J1892" s="59">
        <v>312232969</v>
      </c>
      <c r="K1892" s="59">
        <v>297688308</v>
      </c>
      <c r="L1892" s="59">
        <v>296653264</v>
      </c>
      <c r="M1892" s="59">
        <v>300443699</v>
      </c>
      <c r="N1892" s="59">
        <v>297399106</v>
      </c>
    </row>
    <row r="1893" spans="1:14" ht="15">
      <c r="A1893" s="6">
        <v>22</v>
      </c>
      <c r="B1893" s="7" t="s">
        <v>24</v>
      </c>
      <c r="C1893" s="7">
        <f t="shared" si="42"/>
        <v>1994</v>
      </c>
      <c r="D1893" s="59">
        <v>309513084</v>
      </c>
      <c r="E1893" s="59">
        <v>272725162</v>
      </c>
      <c r="F1893" s="59">
        <v>274288064</v>
      </c>
      <c r="G1893" s="59">
        <v>272992355</v>
      </c>
      <c r="H1893" s="59">
        <v>307897148</v>
      </c>
      <c r="I1893" s="59">
        <v>307364966</v>
      </c>
      <c r="J1893" s="59">
        <v>303972379</v>
      </c>
      <c r="K1893" s="59">
        <v>272180507</v>
      </c>
      <c r="L1893" s="59">
        <v>273171593</v>
      </c>
      <c r="M1893" s="59">
        <v>271874190</v>
      </c>
      <c r="N1893" s="59">
        <v>271094685</v>
      </c>
    </row>
    <row r="1894" spans="1:14" ht="15">
      <c r="A1894" s="6">
        <v>22</v>
      </c>
      <c r="B1894" s="7" t="s">
        <v>24</v>
      </c>
      <c r="C1894" s="7">
        <f t="shared" si="42"/>
        <v>1995</v>
      </c>
      <c r="D1894" s="59">
        <v>245615793</v>
      </c>
      <c r="E1894" s="59">
        <v>225792113</v>
      </c>
      <c r="F1894" s="59">
        <v>225460375</v>
      </c>
      <c r="G1894" s="59">
        <v>225624501</v>
      </c>
      <c r="H1894" s="59">
        <v>242451427</v>
      </c>
      <c r="I1894" s="59">
        <v>241871051</v>
      </c>
      <c r="J1894" s="59">
        <v>242790793</v>
      </c>
      <c r="K1894" s="59">
        <v>237333241</v>
      </c>
      <c r="L1894" s="59">
        <v>237490154</v>
      </c>
      <c r="M1894" s="59">
        <v>237379142</v>
      </c>
      <c r="N1894" s="59">
        <v>236968056</v>
      </c>
    </row>
    <row r="1895" spans="1:14" ht="15">
      <c r="A1895" s="6">
        <v>22</v>
      </c>
      <c r="B1895" s="7" t="s">
        <v>24</v>
      </c>
      <c r="C1895" s="7">
        <f t="shared" ref="C1895:C1915" si="43">C1894+1</f>
        <v>1996</v>
      </c>
      <c r="D1895" s="59">
        <v>204245092</v>
      </c>
      <c r="E1895" s="59">
        <v>193583896</v>
      </c>
      <c r="F1895" s="59">
        <v>193310246</v>
      </c>
      <c r="G1895" s="59">
        <v>193344939</v>
      </c>
      <c r="H1895" s="59">
        <v>210242620</v>
      </c>
      <c r="I1895" s="59">
        <v>209565094</v>
      </c>
      <c r="J1895" s="59">
        <v>209923651</v>
      </c>
      <c r="K1895" s="59">
        <v>207851041</v>
      </c>
      <c r="L1895" s="59">
        <v>207596924</v>
      </c>
      <c r="M1895" s="59">
        <v>207213320</v>
      </c>
      <c r="N1895" s="59">
        <v>206189534</v>
      </c>
    </row>
    <row r="1896" spans="1:14" ht="15">
      <c r="A1896" s="6">
        <v>22</v>
      </c>
      <c r="B1896" s="7" t="s">
        <v>24</v>
      </c>
      <c r="C1896" s="7">
        <f t="shared" si="43"/>
        <v>1997</v>
      </c>
      <c r="D1896" s="59">
        <v>188731789</v>
      </c>
      <c r="E1896" s="59">
        <v>183971083</v>
      </c>
      <c r="F1896" s="59">
        <v>184053856</v>
      </c>
      <c r="G1896" s="59">
        <v>185354123</v>
      </c>
      <c r="H1896" s="59">
        <v>194818319</v>
      </c>
      <c r="I1896" s="59">
        <v>191983730</v>
      </c>
      <c r="J1896" s="59">
        <v>191723419</v>
      </c>
      <c r="K1896" s="59">
        <v>186475576</v>
      </c>
      <c r="L1896" s="59">
        <v>187166627</v>
      </c>
      <c r="M1896" s="59">
        <v>190572686</v>
      </c>
      <c r="N1896" s="59">
        <v>190468274</v>
      </c>
    </row>
    <row r="1897" spans="1:14" ht="15">
      <c r="A1897" s="6">
        <v>22</v>
      </c>
      <c r="B1897" s="7" t="s">
        <v>24</v>
      </c>
      <c r="C1897" s="7">
        <f t="shared" si="43"/>
        <v>1998</v>
      </c>
      <c r="D1897" s="59">
        <v>147036600</v>
      </c>
      <c r="E1897" s="59">
        <v>141307554</v>
      </c>
      <c r="F1897" s="59">
        <v>141738178</v>
      </c>
      <c r="G1897" s="59">
        <v>142231383</v>
      </c>
      <c r="H1897" s="59">
        <v>149091097</v>
      </c>
      <c r="I1897" s="59">
        <v>149339169</v>
      </c>
      <c r="J1897" s="59">
        <v>149419667</v>
      </c>
      <c r="K1897" s="59">
        <v>146435138</v>
      </c>
      <c r="L1897" s="59">
        <v>146683283</v>
      </c>
      <c r="M1897" s="59">
        <v>149855321</v>
      </c>
      <c r="N1897" s="59">
        <v>149937026</v>
      </c>
    </row>
    <row r="1898" spans="1:14" ht="15">
      <c r="A1898" s="6">
        <v>22</v>
      </c>
      <c r="B1898" s="7" t="s">
        <v>24</v>
      </c>
      <c r="C1898" s="7">
        <f t="shared" si="43"/>
        <v>1999</v>
      </c>
      <c r="D1898" s="59">
        <v>140140217</v>
      </c>
      <c r="E1898" s="59">
        <v>136905764</v>
      </c>
      <c r="F1898" s="59">
        <v>137095277</v>
      </c>
      <c r="G1898" s="59">
        <v>139139208</v>
      </c>
      <c r="H1898" s="59">
        <v>144145932</v>
      </c>
      <c r="I1898" s="59">
        <v>142701847</v>
      </c>
      <c r="J1898" s="59">
        <v>142015669</v>
      </c>
      <c r="K1898" s="59">
        <v>130038788</v>
      </c>
      <c r="L1898" s="59">
        <v>129278908</v>
      </c>
      <c r="M1898" s="59">
        <v>128403874</v>
      </c>
      <c r="N1898" s="59">
        <v>128255775</v>
      </c>
    </row>
    <row r="1899" spans="1:14" ht="15">
      <c r="A1899" s="6">
        <v>22</v>
      </c>
      <c r="B1899" s="7" t="s">
        <v>24</v>
      </c>
      <c r="C1899" s="7">
        <f t="shared" si="43"/>
        <v>2000</v>
      </c>
      <c r="D1899" s="59">
        <v>98810377</v>
      </c>
      <c r="E1899" s="59">
        <v>96813790</v>
      </c>
      <c r="F1899" s="59">
        <v>97514371</v>
      </c>
      <c r="G1899" s="59">
        <v>97691200</v>
      </c>
      <c r="H1899" s="59">
        <v>104885411</v>
      </c>
      <c r="I1899" s="59">
        <v>99885086</v>
      </c>
      <c r="J1899" s="59">
        <v>100122668</v>
      </c>
      <c r="K1899" s="59">
        <v>98209422</v>
      </c>
      <c r="L1899" s="59">
        <v>98919138</v>
      </c>
      <c r="M1899" s="59">
        <v>98885915</v>
      </c>
      <c r="N1899" s="59">
        <v>98773666</v>
      </c>
    </row>
    <row r="1900" spans="1:14" ht="15">
      <c r="A1900" s="6">
        <v>22</v>
      </c>
      <c r="B1900" s="7" t="s">
        <v>24</v>
      </c>
      <c r="C1900" s="7">
        <f t="shared" si="43"/>
        <v>2001</v>
      </c>
      <c r="D1900" s="59">
        <v>94414534</v>
      </c>
      <c r="E1900" s="59">
        <v>93773193</v>
      </c>
      <c r="F1900" s="59">
        <v>93657466</v>
      </c>
      <c r="G1900" s="59">
        <v>93862182</v>
      </c>
      <c r="H1900" s="59">
        <v>98424309</v>
      </c>
      <c r="I1900" s="59">
        <v>94170159</v>
      </c>
      <c r="J1900" s="59">
        <v>93690110</v>
      </c>
      <c r="K1900" s="59">
        <v>91824891</v>
      </c>
      <c r="L1900" s="59">
        <v>89058219</v>
      </c>
      <c r="M1900" s="59">
        <v>88673054</v>
      </c>
      <c r="N1900" s="59">
        <v>88495413</v>
      </c>
    </row>
    <row r="1901" spans="1:14" ht="15">
      <c r="A1901" s="6">
        <v>22</v>
      </c>
      <c r="B1901" s="7" t="s">
        <v>24</v>
      </c>
      <c r="C1901" s="7">
        <f t="shared" si="43"/>
        <v>2002</v>
      </c>
      <c r="D1901" s="59">
        <v>78533810</v>
      </c>
      <c r="E1901" s="59">
        <v>72996466</v>
      </c>
      <c r="F1901" s="59">
        <v>73254781</v>
      </c>
      <c r="G1901" s="59">
        <v>72887999</v>
      </c>
      <c r="H1901" s="59">
        <v>78002073</v>
      </c>
      <c r="I1901" s="59">
        <v>76863823</v>
      </c>
      <c r="J1901" s="59">
        <v>77174818</v>
      </c>
      <c r="K1901" s="59">
        <v>75657730</v>
      </c>
      <c r="L1901" s="59">
        <v>75849921</v>
      </c>
      <c r="M1901" s="59">
        <v>75124102</v>
      </c>
      <c r="N1901" s="59">
        <v>75006868</v>
      </c>
    </row>
    <row r="1902" spans="1:14" ht="15">
      <c r="A1902" s="6">
        <v>22</v>
      </c>
      <c r="B1902" s="7" t="s">
        <v>24</v>
      </c>
      <c r="C1902" s="7">
        <f t="shared" si="43"/>
        <v>2003</v>
      </c>
      <c r="D1902" s="59">
        <v>98572200</v>
      </c>
      <c r="E1902" s="59">
        <v>96518410</v>
      </c>
      <c r="F1902" s="59">
        <v>96712044</v>
      </c>
      <c r="G1902" s="59">
        <v>96592581</v>
      </c>
      <c r="H1902" s="59">
        <v>100018391</v>
      </c>
      <c r="I1902" s="59">
        <v>98369619</v>
      </c>
      <c r="J1902" s="59">
        <v>98531713</v>
      </c>
      <c r="K1902" s="59">
        <v>94413936</v>
      </c>
      <c r="L1902" s="59">
        <v>81027598</v>
      </c>
      <c r="M1902" s="59">
        <v>79133457</v>
      </c>
      <c r="N1902" s="59">
        <v>78808838</v>
      </c>
    </row>
    <row r="1903" spans="1:14" ht="15">
      <c r="A1903" s="6">
        <v>22</v>
      </c>
      <c r="B1903" s="7" t="s">
        <v>24</v>
      </c>
      <c r="C1903" s="7">
        <f t="shared" si="43"/>
        <v>2004</v>
      </c>
      <c r="D1903" s="59">
        <v>77838246</v>
      </c>
      <c r="E1903" s="59">
        <v>74897253</v>
      </c>
      <c r="F1903" s="59">
        <v>74896593</v>
      </c>
      <c r="G1903" s="59">
        <v>75483351</v>
      </c>
      <c r="H1903" s="59">
        <v>79311142</v>
      </c>
      <c r="I1903" s="59">
        <v>77675040</v>
      </c>
      <c r="J1903" s="59">
        <v>77359980</v>
      </c>
      <c r="K1903" s="59">
        <v>76616101</v>
      </c>
      <c r="L1903" s="59">
        <v>76508012</v>
      </c>
      <c r="M1903" s="59">
        <v>76193081</v>
      </c>
      <c r="N1903" s="59">
        <v>76048670</v>
      </c>
    </row>
    <row r="1904" spans="1:14" ht="15">
      <c r="A1904" s="6">
        <v>22</v>
      </c>
      <c r="B1904" s="7" t="s">
        <v>24</v>
      </c>
      <c r="C1904" s="7">
        <f t="shared" si="43"/>
        <v>2005</v>
      </c>
      <c r="D1904" s="59">
        <v>71021057</v>
      </c>
      <c r="E1904" s="59">
        <v>68529800</v>
      </c>
      <c r="F1904" s="59">
        <v>68723198</v>
      </c>
      <c r="G1904" s="59">
        <v>69292353</v>
      </c>
      <c r="H1904" s="59">
        <v>75158998</v>
      </c>
      <c r="I1904" s="59">
        <v>74917601</v>
      </c>
      <c r="J1904" s="59">
        <v>74335004</v>
      </c>
      <c r="K1904" s="59">
        <v>73486806</v>
      </c>
      <c r="L1904" s="59">
        <v>73081402</v>
      </c>
      <c r="M1904" s="59">
        <v>71816767</v>
      </c>
      <c r="N1904" s="59">
        <v>71339482</v>
      </c>
    </row>
    <row r="1905" spans="1:14" ht="15">
      <c r="A1905" s="6">
        <v>22</v>
      </c>
      <c r="B1905" s="7" t="s">
        <v>24</v>
      </c>
      <c r="C1905" s="7">
        <f t="shared" si="43"/>
        <v>2006</v>
      </c>
      <c r="D1905" s="59">
        <v>84144974</v>
      </c>
      <c r="E1905" s="59">
        <v>82173741</v>
      </c>
      <c r="F1905" s="59">
        <v>83142078</v>
      </c>
      <c r="G1905" s="59">
        <v>82882367</v>
      </c>
      <c r="H1905" s="59">
        <v>84142313</v>
      </c>
      <c r="I1905" s="59">
        <v>76154952</v>
      </c>
      <c r="J1905" s="59">
        <v>75983124</v>
      </c>
      <c r="K1905" s="59">
        <v>74651859</v>
      </c>
      <c r="L1905" s="59">
        <v>73995883</v>
      </c>
      <c r="M1905" s="59">
        <v>73463154</v>
      </c>
      <c r="N1905" s="59">
        <v>72746764</v>
      </c>
    </row>
    <row r="1906" spans="1:14" ht="15">
      <c r="A1906" s="6">
        <v>22</v>
      </c>
      <c r="B1906" s="7" t="s">
        <v>24</v>
      </c>
      <c r="C1906" s="7">
        <f t="shared" si="43"/>
        <v>2007</v>
      </c>
      <c r="D1906" s="59">
        <v>173543</v>
      </c>
      <c r="E1906" s="59">
        <v>83383671</v>
      </c>
      <c r="F1906" s="59">
        <v>81704476</v>
      </c>
      <c r="G1906" s="59">
        <v>82931159</v>
      </c>
      <c r="H1906" s="59">
        <v>85566761</v>
      </c>
      <c r="I1906" s="59">
        <v>84574730</v>
      </c>
      <c r="J1906" s="59">
        <v>83878707</v>
      </c>
      <c r="K1906" s="59">
        <v>81960674</v>
      </c>
      <c r="L1906" s="59">
        <v>81590510</v>
      </c>
      <c r="M1906" s="59">
        <v>82509058</v>
      </c>
      <c r="N1906" s="59">
        <v>82408621</v>
      </c>
    </row>
    <row r="1907" spans="1:14" ht="15">
      <c r="A1907" s="6">
        <v>22</v>
      </c>
      <c r="B1907" s="7" t="s">
        <v>24</v>
      </c>
      <c r="C1907" s="7">
        <f t="shared" si="43"/>
        <v>2008</v>
      </c>
      <c r="D1907" s="59">
        <v>0</v>
      </c>
      <c r="E1907" s="59">
        <v>0</v>
      </c>
      <c r="F1907" s="59">
        <v>65796401</v>
      </c>
      <c r="G1907" s="59">
        <v>64750498</v>
      </c>
      <c r="H1907" s="59">
        <v>70235372</v>
      </c>
      <c r="I1907" s="59">
        <v>70082598</v>
      </c>
      <c r="J1907" s="59">
        <v>70130090</v>
      </c>
      <c r="K1907" s="59">
        <v>66590895</v>
      </c>
      <c r="L1907" s="59">
        <v>66164831</v>
      </c>
      <c r="M1907" s="59">
        <v>67210316</v>
      </c>
      <c r="N1907" s="59">
        <v>66812213</v>
      </c>
    </row>
    <row r="1908" spans="1:14" ht="15">
      <c r="A1908" s="6">
        <v>22</v>
      </c>
      <c r="B1908" s="7" t="s">
        <v>24</v>
      </c>
      <c r="C1908" s="7">
        <f t="shared" si="43"/>
        <v>2009</v>
      </c>
      <c r="D1908" s="59">
        <v>0</v>
      </c>
      <c r="E1908" s="59">
        <v>0</v>
      </c>
      <c r="F1908" s="59">
        <v>0</v>
      </c>
      <c r="G1908" s="59">
        <v>81179610</v>
      </c>
      <c r="H1908" s="59">
        <v>84895888</v>
      </c>
      <c r="I1908" s="59">
        <v>84481542</v>
      </c>
      <c r="J1908" s="59">
        <v>84342749</v>
      </c>
      <c r="K1908" s="59">
        <v>83179309</v>
      </c>
      <c r="L1908" s="59">
        <v>82840077</v>
      </c>
      <c r="M1908" s="59">
        <v>80587378</v>
      </c>
      <c r="N1908" s="59">
        <v>79460295</v>
      </c>
    </row>
    <row r="1909" spans="1:14" ht="15">
      <c r="A1909" s="6">
        <v>22</v>
      </c>
      <c r="B1909" s="7" t="s">
        <v>24</v>
      </c>
      <c r="C1909" s="7">
        <f t="shared" si="43"/>
        <v>2010</v>
      </c>
      <c r="D1909" s="59">
        <v>0</v>
      </c>
      <c r="E1909" s="59">
        <v>0</v>
      </c>
      <c r="F1909" s="59">
        <v>0</v>
      </c>
      <c r="G1909" s="59">
        <v>0</v>
      </c>
      <c r="H1909" s="59">
        <v>77681349</v>
      </c>
      <c r="I1909" s="59">
        <v>77681340</v>
      </c>
      <c r="J1909" s="59">
        <v>77779982</v>
      </c>
      <c r="K1909" s="59">
        <v>75920070</v>
      </c>
      <c r="L1909" s="59">
        <v>74844196</v>
      </c>
      <c r="M1909" s="59">
        <v>75060256</v>
      </c>
      <c r="N1909" s="59">
        <v>74776481</v>
      </c>
    </row>
    <row r="1910" spans="1:14" ht="15">
      <c r="A1910" s="6">
        <v>22</v>
      </c>
      <c r="B1910" s="7" t="s">
        <v>24</v>
      </c>
      <c r="C1910" s="7">
        <f t="shared" si="43"/>
        <v>2011</v>
      </c>
      <c r="D1910" s="59">
        <v>0</v>
      </c>
      <c r="E1910" s="59">
        <v>0</v>
      </c>
      <c r="F1910" s="59">
        <v>0</v>
      </c>
      <c r="G1910" s="59">
        <v>0</v>
      </c>
      <c r="H1910" s="59">
        <v>53047</v>
      </c>
      <c r="I1910" s="59">
        <v>66716251</v>
      </c>
      <c r="J1910" s="59">
        <v>66949241</v>
      </c>
      <c r="K1910" s="59">
        <v>63815589</v>
      </c>
      <c r="L1910" s="59">
        <v>64058535</v>
      </c>
      <c r="M1910" s="59">
        <v>63787388</v>
      </c>
      <c r="N1910" s="59">
        <v>63784052</v>
      </c>
    </row>
    <row r="1911" spans="1:14" ht="15">
      <c r="A1911" s="6">
        <v>22</v>
      </c>
      <c r="B1911" s="7" t="s">
        <v>24</v>
      </c>
      <c r="C1911" s="7">
        <f t="shared" si="43"/>
        <v>2012</v>
      </c>
      <c r="D1911" s="59">
        <v>0</v>
      </c>
      <c r="E1911" s="59">
        <v>0</v>
      </c>
      <c r="F1911" s="59">
        <v>0</v>
      </c>
      <c r="G1911" s="59">
        <v>0</v>
      </c>
      <c r="H1911" s="59">
        <v>0</v>
      </c>
      <c r="I1911" s="59">
        <v>0</v>
      </c>
      <c r="J1911" s="59">
        <v>71001653</v>
      </c>
      <c r="K1911" s="59">
        <v>68597613</v>
      </c>
      <c r="L1911" s="59">
        <v>67601942</v>
      </c>
      <c r="M1911" s="59">
        <v>66696981</v>
      </c>
      <c r="N1911" s="59">
        <v>67311694</v>
      </c>
    </row>
    <row r="1912" spans="1:14" ht="15">
      <c r="A1912" s="6">
        <v>22</v>
      </c>
      <c r="B1912" s="7" t="s">
        <v>24</v>
      </c>
      <c r="C1912" s="7">
        <f t="shared" si="43"/>
        <v>2013</v>
      </c>
      <c r="D1912" s="59">
        <v>0</v>
      </c>
      <c r="E1912" s="59">
        <v>0</v>
      </c>
      <c r="F1912" s="59">
        <v>0</v>
      </c>
      <c r="G1912" s="59">
        <v>0</v>
      </c>
      <c r="H1912" s="59">
        <v>0</v>
      </c>
      <c r="I1912" s="59">
        <v>0</v>
      </c>
      <c r="J1912" s="59">
        <v>0</v>
      </c>
      <c r="K1912" s="59">
        <v>77675460</v>
      </c>
      <c r="L1912" s="59">
        <v>77268773</v>
      </c>
      <c r="M1912" s="59">
        <v>75952323</v>
      </c>
      <c r="N1912" s="59">
        <v>76027022</v>
      </c>
    </row>
    <row r="1913" spans="1:14" ht="15">
      <c r="A1913" s="6">
        <v>22</v>
      </c>
      <c r="B1913" s="7" t="s">
        <v>24</v>
      </c>
      <c r="C1913" s="7">
        <f t="shared" si="43"/>
        <v>2014</v>
      </c>
      <c r="D1913" s="59">
        <v>0</v>
      </c>
      <c r="E1913" s="59">
        <v>0</v>
      </c>
      <c r="F1913" s="59">
        <v>0</v>
      </c>
      <c r="G1913" s="59">
        <v>0</v>
      </c>
      <c r="H1913" s="59">
        <v>0</v>
      </c>
      <c r="I1913" s="59">
        <v>0</v>
      </c>
      <c r="J1913" s="59">
        <v>0</v>
      </c>
      <c r="K1913" s="59">
        <v>0</v>
      </c>
      <c r="L1913" s="59">
        <v>78696764</v>
      </c>
      <c r="M1913" s="59">
        <v>77744012</v>
      </c>
      <c r="N1913" s="59">
        <v>76876603</v>
      </c>
    </row>
    <row r="1914" spans="1:14" ht="15">
      <c r="A1914" s="6">
        <v>22</v>
      </c>
      <c r="B1914" s="7" t="s">
        <v>24</v>
      </c>
      <c r="C1914" s="7">
        <f t="shared" si="43"/>
        <v>2015</v>
      </c>
      <c r="D1914" s="59">
        <v>0</v>
      </c>
      <c r="E1914" s="59">
        <v>0</v>
      </c>
      <c r="F1914" s="59">
        <v>0</v>
      </c>
      <c r="G1914" s="59">
        <v>0</v>
      </c>
      <c r="H1914" s="59">
        <v>0</v>
      </c>
      <c r="I1914" s="59">
        <v>0</v>
      </c>
      <c r="J1914" s="59">
        <v>0</v>
      </c>
      <c r="K1914" s="59">
        <v>0</v>
      </c>
      <c r="L1914" s="59">
        <v>0</v>
      </c>
      <c r="M1914" s="59">
        <v>94252693</v>
      </c>
      <c r="N1914" s="59">
        <v>92604665</v>
      </c>
    </row>
    <row r="1915" spans="1:14" ht="15">
      <c r="A1915" s="6">
        <v>22</v>
      </c>
      <c r="B1915" s="7" t="s">
        <v>24</v>
      </c>
      <c r="C1915" s="7">
        <f t="shared" si="43"/>
        <v>2016</v>
      </c>
      <c r="D1915" s="59">
        <v>0</v>
      </c>
      <c r="E1915" s="59">
        <v>0</v>
      </c>
      <c r="F1915" s="59">
        <v>0</v>
      </c>
      <c r="G1915" s="59">
        <v>0</v>
      </c>
      <c r="H1915" s="59">
        <v>0</v>
      </c>
      <c r="I1915" s="59">
        <v>0</v>
      </c>
      <c r="J1915" s="59">
        <v>0</v>
      </c>
      <c r="K1915" s="59">
        <v>0</v>
      </c>
      <c r="L1915" s="59">
        <v>0</v>
      </c>
      <c r="M1915" s="59">
        <v>0</v>
      </c>
      <c r="N1915" s="59">
        <v>80653101</v>
      </c>
    </row>
    <row r="1916" spans="1:14" ht="15">
      <c r="A1916" s="6">
        <v>23</v>
      </c>
      <c r="B1916" s="7" t="s">
        <v>25</v>
      </c>
      <c r="C1916" s="7">
        <v>1930</v>
      </c>
      <c r="D1916" s="59">
        <v>746399</v>
      </c>
      <c r="E1916" s="59">
        <v>746320</v>
      </c>
      <c r="F1916" s="59">
        <v>746284</v>
      </c>
      <c r="G1916" s="59">
        <v>746284</v>
      </c>
      <c r="H1916" s="59">
        <v>746225</v>
      </c>
      <c r="I1916" s="59">
        <v>735907</v>
      </c>
      <c r="J1916" s="59">
        <v>730649</v>
      </c>
      <c r="K1916" s="59">
        <v>727677</v>
      </c>
      <c r="L1916" s="59">
        <v>727677</v>
      </c>
      <c r="M1916" s="59">
        <v>729332</v>
      </c>
      <c r="N1916" s="59">
        <v>719977</v>
      </c>
    </row>
    <row r="1917" spans="1:14" ht="15">
      <c r="A1917" s="6">
        <v>23</v>
      </c>
      <c r="B1917" s="7" t="s">
        <v>25</v>
      </c>
      <c r="C1917" s="7">
        <f>C1916+1</f>
        <v>1931</v>
      </c>
      <c r="D1917" s="59">
        <v>32015</v>
      </c>
      <c r="E1917" s="59">
        <v>32015</v>
      </c>
      <c r="F1917" s="59">
        <v>32015</v>
      </c>
      <c r="G1917" s="59">
        <v>32015</v>
      </c>
      <c r="H1917" s="59">
        <v>32015</v>
      </c>
      <c r="I1917" s="59">
        <v>32015</v>
      </c>
      <c r="J1917" s="59">
        <v>32015</v>
      </c>
      <c r="K1917" s="59">
        <v>32015</v>
      </c>
      <c r="L1917" s="59">
        <v>32015</v>
      </c>
      <c r="M1917" s="59">
        <v>32015</v>
      </c>
      <c r="N1917" s="59">
        <v>31157</v>
      </c>
    </row>
    <row r="1918" spans="1:14" ht="15">
      <c r="A1918" s="6">
        <v>23</v>
      </c>
      <c r="B1918" s="7" t="s">
        <v>25</v>
      </c>
      <c r="C1918" s="7">
        <f t="shared" ref="C1918:C1981" si="44">C1917+1</f>
        <v>1932</v>
      </c>
      <c r="D1918" s="59">
        <v>41569</v>
      </c>
      <c r="E1918" s="59">
        <v>41569</v>
      </c>
      <c r="F1918" s="59">
        <v>41569</v>
      </c>
      <c r="G1918" s="59">
        <v>41569</v>
      </c>
      <c r="H1918" s="59">
        <v>41569</v>
      </c>
      <c r="I1918" s="59">
        <v>41569</v>
      </c>
      <c r="J1918" s="59">
        <v>41569</v>
      </c>
      <c r="K1918" s="59">
        <v>38572</v>
      </c>
      <c r="L1918" s="59">
        <v>37888</v>
      </c>
      <c r="M1918" s="59">
        <v>37888</v>
      </c>
      <c r="N1918" s="59">
        <v>36814</v>
      </c>
    </row>
    <row r="1919" spans="1:14" ht="15">
      <c r="A1919" s="6">
        <v>23</v>
      </c>
      <c r="B1919" s="7" t="s">
        <v>25</v>
      </c>
      <c r="C1919" s="7">
        <f t="shared" si="44"/>
        <v>1933</v>
      </c>
      <c r="D1919" s="59">
        <v>134936</v>
      </c>
      <c r="E1919" s="59">
        <v>165834</v>
      </c>
      <c r="F1919" s="59">
        <v>162823</v>
      </c>
      <c r="G1919" s="59">
        <v>162382</v>
      </c>
      <c r="H1919" s="59">
        <v>162283</v>
      </c>
      <c r="I1919" s="59">
        <v>162283</v>
      </c>
      <c r="J1919" s="59">
        <v>162031</v>
      </c>
      <c r="K1919" s="59">
        <v>162031</v>
      </c>
      <c r="L1919" s="59">
        <v>158963</v>
      </c>
      <c r="M1919" s="59">
        <v>158963</v>
      </c>
      <c r="N1919" s="59">
        <v>159960</v>
      </c>
    </row>
    <row r="1920" spans="1:14" ht="15">
      <c r="A1920" s="6">
        <v>23</v>
      </c>
      <c r="B1920" s="7" t="s">
        <v>25</v>
      </c>
      <c r="C1920" s="7">
        <f t="shared" si="44"/>
        <v>1934</v>
      </c>
      <c r="D1920" s="59">
        <v>3420706</v>
      </c>
      <c r="E1920" s="59">
        <v>3420706</v>
      </c>
      <c r="F1920" s="59">
        <v>3129898</v>
      </c>
      <c r="G1920" s="59">
        <v>3060980</v>
      </c>
      <c r="H1920" s="59">
        <v>3060939</v>
      </c>
      <c r="I1920" s="59">
        <v>3060939</v>
      </c>
      <c r="J1920" s="59">
        <v>3060912</v>
      </c>
      <c r="K1920" s="59">
        <v>3060912</v>
      </c>
      <c r="L1920" s="59">
        <v>3060912</v>
      </c>
      <c r="M1920" s="59">
        <v>3060912</v>
      </c>
      <c r="N1920" s="59">
        <v>3060847</v>
      </c>
    </row>
    <row r="1921" spans="1:14" ht="15">
      <c r="A1921" s="6">
        <v>23</v>
      </c>
      <c r="B1921" s="7" t="s">
        <v>25</v>
      </c>
      <c r="C1921" s="7">
        <f t="shared" si="44"/>
        <v>1935</v>
      </c>
      <c r="D1921" s="59">
        <v>2556521</v>
      </c>
      <c r="E1921" s="59">
        <v>2548202</v>
      </c>
      <c r="F1921" s="59">
        <v>2517874</v>
      </c>
      <c r="G1921" s="59">
        <v>2980503</v>
      </c>
      <c r="H1921" s="59">
        <v>2977361</v>
      </c>
      <c r="I1921" s="59">
        <v>2687738</v>
      </c>
      <c r="J1921" s="59">
        <v>2276973</v>
      </c>
      <c r="K1921" s="59">
        <v>2118351</v>
      </c>
      <c r="L1921" s="59">
        <v>1921467</v>
      </c>
      <c r="M1921" s="59">
        <v>1793116</v>
      </c>
      <c r="N1921" s="59">
        <v>1755137</v>
      </c>
    </row>
    <row r="1922" spans="1:14" ht="15">
      <c r="A1922" s="6">
        <v>23</v>
      </c>
      <c r="B1922" s="7" t="s">
        <v>25</v>
      </c>
      <c r="C1922" s="7">
        <f t="shared" si="44"/>
        <v>1936</v>
      </c>
      <c r="D1922" s="59">
        <v>719136</v>
      </c>
      <c r="E1922" s="59">
        <v>719136</v>
      </c>
      <c r="F1922" s="59">
        <v>719136</v>
      </c>
      <c r="G1922" s="59">
        <v>566008</v>
      </c>
      <c r="H1922" s="59">
        <v>565326</v>
      </c>
      <c r="I1922" s="59">
        <v>565326</v>
      </c>
      <c r="J1922" s="59">
        <v>564519</v>
      </c>
      <c r="K1922" s="59">
        <v>564446</v>
      </c>
      <c r="L1922" s="59">
        <v>563716</v>
      </c>
      <c r="M1922" s="59">
        <v>557600</v>
      </c>
      <c r="N1922" s="59">
        <v>543625</v>
      </c>
    </row>
    <row r="1923" spans="1:14" ht="15">
      <c r="A1923" s="6">
        <v>23</v>
      </c>
      <c r="B1923" s="7" t="s">
        <v>25</v>
      </c>
      <c r="C1923" s="7">
        <f t="shared" si="44"/>
        <v>1937</v>
      </c>
      <c r="D1923" s="59">
        <v>242205</v>
      </c>
      <c r="E1923" s="59">
        <v>236799</v>
      </c>
      <c r="F1923" s="59">
        <v>230835</v>
      </c>
      <c r="G1923" s="59">
        <v>230136</v>
      </c>
      <c r="H1923" s="59">
        <v>230100</v>
      </c>
      <c r="I1923" s="59">
        <v>229978</v>
      </c>
      <c r="J1923" s="59">
        <v>229978</v>
      </c>
      <c r="K1923" s="59">
        <v>229978</v>
      </c>
      <c r="L1923" s="59">
        <v>226377</v>
      </c>
      <c r="M1923" s="59">
        <v>226376</v>
      </c>
      <c r="N1923" s="59">
        <v>225889</v>
      </c>
    </row>
    <row r="1924" spans="1:14" ht="15">
      <c r="A1924" s="6">
        <v>23</v>
      </c>
      <c r="B1924" s="7" t="s">
        <v>25</v>
      </c>
      <c r="C1924" s="7">
        <f t="shared" si="44"/>
        <v>1938</v>
      </c>
      <c r="D1924" s="59">
        <v>278697</v>
      </c>
      <c r="E1924" s="59">
        <v>278492</v>
      </c>
      <c r="F1924" s="59">
        <v>271934</v>
      </c>
      <c r="G1924" s="59">
        <v>271123</v>
      </c>
      <c r="H1924" s="59">
        <v>271023</v>
      </c>
      <c r="I1924" s="59">
        <v>271023</v>
      </c>
      <c r="J1924" s="59">
        <v>271023</v>
      </c>
      <c r="K1924" s="59">
        <v>270879</v>
      </c>
      <c r="L1924" s="59">
        <v>270879</v>
      </c>
      <c r="M1924" s="59">
        <v>270860</v>
      </c>
      <c r="N1924" s="59">
        <v>270806</v>
      </c>
    </row>
    <row r="1925" spans="1:14" ht="15">
      <c r="A1925" s="6">
        <v>23</v>
      </c>
      <c r="B1925" s="7" t="s">
        <v>25</v>
      </c>
      <c r="C1925" s="7">
        <f t="shared" si="44"/>
        <v>1939</v>
      </c>
      <c r="D1925" s="59">
        <v>248086</v>
      </c>
      <c r="E1925" s="59">
        <v>208043</v>
      </c>
      <c r="F1925" s="59">
        <v>191517</v>
      </c>
      <c r="G1925" s="59">
        <v>181975</v>
      </c>
      <c r="H1925" s="59">
        <v>179395</v>
      </c>
      <c r="I1925" s="59">
        <v>179393</v>
      </c>
      <c r="J1925" s="59">
        <v>179393</v>
      </c>
      <c r="K1925" s="59">
        <v>179393</v>
      </c>
      <c r="L1925" s="59">
        <v>179393</v>
      </c>
      <c r="M1925" s="59">
        <v>179393</v>
      </c>
      <c r="N1925" s="59">
        <v>170992</v>
      </c>
    </row>
    <row r="1926" spans="1:14" ht="15">
      <c r="A1926" s="6">
        <v>23</v>
      </c>
      <c r="B1926" s="7" t="s">
        <v>25</v>
      </c>
      <c r="C1926" s="7">
        <f t="shared" si="44"/>
        <v>1940</v>
      </c>
      <c r="D1926" s="59">
        <v>192254</v>
      </c>
      <c r="E1926" s="59">
        <v>192254</v>
      </c>
      <c r="F1926" s="59">
        <v>182259</v>
      </c>
      <c r="G1926" s="59">
        <v>182168</v>
      </c>
      <c r="H1926" s="59">
        <v>182168</v>
      </c>
      <c r="I1926" s="59">
        <v>182168</v>
      </c>
      <c r="J1926" s="59">
        <v>182168</v>
      </c>
      <c r="K1926" s="59">
        <v>182168</v>
      </c>
      <c r="L1926" s="59">
        <v>182168</v>
      </c>
      <c r="M1926" s="59">
        <v>182133</v>
      </c>
      <c r="N1926" s="59">
        <v>180386</v>
      </c>
    </row>
    <row r="1927" spans="1:14" ht="15">
      <c r="A1927" s="6">
        <v>23</v>
      </c>
      <c r="B1927" s="7" t="s">
        <v>25</v>
      </c>
      <c r="C1927" s="7">
        <f t="shared" si="44"/>
        <v>1941</v>
      </c>
      <c r="D1927" s="59">
        <v>176695</v>
      </c>
      <c r="E1927" s="59">
        <v>176695</v>
      </c>
      <c r="F1927" s="59">
        <v>176695</v>
      </c>
      <c r="G1927" s="59">
        <v>176695</v>
      </c>
      <c r="H1927" s="59">
        <v>176695</v>
      </c>
      <c r="I1927" s="59">
        <v>176404</v>
      </c>
      <c r="J1927" s="59">
        <v>176046</v>
      </c>
      <c r="K1927" s="59">
        <v>176046</v>
      </c>
      <c r="L1927" s="59">
        <v>176046</v>
      </c>
      <c r="M1927" s="59">
        <v>176046</v>
      </c>
      <c r="N1927" s="59">
        <v>176046</v>
      </c>
    </row>
    <row r="1928" spans="1:14" ht="15">
      <c r="A1928" s="6">
        <v>23</v>
      </c>
      <c r="B1928" s="7" t="s">
        <v>25</v>
      </c>
      <c r="C1928" s="7">
        <f t="shared" si="44"/>
        <v>1942</v>
      </c>
      <c r="D1928" s="59">
        <v>139299</v>
      </c>
      <c r="E1928" s="59">
        <v>123630</v>
      </c>
      <c r="F1928" s="59">
        <v>123630</v>
      </c>
      <c r="G1928" s="59">
        <v>122796</v>
      </c>
      <c r="H1928" s="59">
        <v>122796</v>
      </c>
      <c r="I1928" s="59">
        <v>119722</v>
      </c>
      <c r="J1928" s="59">
        <v>118215</v>
      </c>
      <c r="K1928" s="59">
        <v>118215</v>
      </c>
      <c r="L1928" s="59">
        <v>117475</v>
      </c>
      <c r="M1928" s="59">
        <v>117802</v>
      </c>
      <c r="N1928" s="59">
        <v>117802</v>
      </c>
    </row>
    <row r="1929" spans="1:14" ht="15">
      <c r="A1929" s="6">
        <v>23</v>
      </c>
      <c r="B1929" s="7" t="s">
        <v>25</v>
      </c>
      <c r="C1929" s="7">
        <f t="shared" si="44"/>
        <v>1943</v>
      </c>
      <c r="D1929" s="59">
        <v>74590</v>
      </c>
      <c r="E1929" s="59">
        <v>74590</v>
      </c>
      <c r="F1929" s="59">
        <v>74590</v>
      </c>
      <c r="G1929" s="59">
        <v>74590</v>
      </c>
      <c r="H1929" s="59">
        <v>74590</v>
      </c>
      <c r="I1929" s="59">
        <v>74590</v>
      </c>
      <c r="J1929" s="59">
        <v>74590</v>
      </c>
      <c r="K1929" s="59">
        <v>74590</v>
      </c>
      <c r="L1929" s="59">
        <v>74590</v>
      </c>
      <c r="M1929" s="59">
        <v>74590</v>
      </c>
      <c r="N1929" s="59">
        <v>74617</v>
      </c>
    </row>
    <row r="1930" spans="1:14" ht="15">
      <c r="A1930" s="6">
        <v>23</v>
      </c>
      <c r="B1930" s="7" t="s">
        <v>25</v>
      </c>
      <c r="C1930" s="7">
        <f t="shared" si="44"/>
        <v>1944</v>
      </c>
      <c r="D1930" s="59">
        <v>71305</v>
      </c>
      <c r="E1930" s="59">
        <v>71305</v>
      </c>
      <c r="F1930" s="59">
        <v>71305</v>
      </c>
      <c r="G1930" s="59">
        <v>71305</v>
      </c>
      <c r="H1930" s="59">
        <v>69291</v>
      </c>
      <c r="I1930" s="59">
        <v>69291</v>
      </c>
      <c r="J1930" s="59">
        <v>69291</v>
      </c>
      <c r="K1930" s="59">
        <v>69291</v>
      </c>
      <c r="L1930" s="59">
        <v>69291</v>
      </c>
      <c r="M1930" s="59">
        <v>69281</v>
      </c>
      <c r="N1930" s="59">
        <v>69281</v>
      </c>
    </row>
    <row r="1931" spans="1:14" ht="15">
      <c r="A1931" s="6">
        <v>23</v>
      </c>
      <c r="B1931" s="7" t="s">
        <v>25</v>
      </c>
      <c r="C1931" s="7">
        <f t="shared" si="44"/>
        <v>1945</v>
      </c>
      <c r="D1931" s="59">
        <v>373182</v>
      </c>
      <c r="E1931" s="59">
        <v>373182</v>
      </c>
      <c r="F1931" s="59">
        <v>373182</v>
      </c>
      <c r="G1931" s="59">
        <v>373184</v>
      </c>
      <c r="H1931" s="59">
        <v>373184</v>
      </c>
      <c r="I1931" s="59">
        <v>345273</v>
      </c>
      <c r="J1931" s="59">
        <v>326134</v>
      </c>
      <c r="K1931" s="59">
        <v>321808</v>
      </c>
      <c r="L1931" s="59">
        <v>296056</v>
      </c>
      <c r="M1931" s="59">
        <v>245110</v>
      </c>
      <c r="N1931" s="59">
        <v>240235</v>
      </c>
    </row>
    <row r="1932" spans="1:14" ht="15">
      <c r="A1932" s="6">
        <v>23</v>
      </c>
      <c r="B1932" s="7" t="s">
        <v>25</v>
      </c>
      <c r="C1932" s="7">
        <f t="shared" si="44"/>
        <v>1946</v>
      </c>
      <c r="D1932" s="59">
        <v>745140</v>
      </c>
      <c r="E1932" s="59">
        <v>740944</v>
      </c>
      <c r="F1932" s="59">
        <v>740944</v>
      </c>
      <c r="G1932" s="59">
        <v>740930</v>
      </c>
      <c r="H1932" s="59">
        <v>742310</v>
      </c>
      <c r="I1932" s="59">
        <v>738604</v>
      </c>
      <c r="J1932" s="59">
        <v>729619</v>
      </c>
      <c r="K1932" s="59">
        <v>729619</v>
      </c>
      <c r="L1932" s="59">
        <v>729619</v>
      </c>
      <c r="M1932" s="59">
        <v>729619</v>
      </c>
      <c r="N1932" s="59">
        <v>729369</v>
      </c>
    </row>
    <row r="1933" spans="1:14" ht="15">
      <c r="A1933" s="6">
        <v>23</v>
      </c>
      <c r="B1933" s="7" t="s">
        <v>25</v>
      </c>
      <c r="C1933" s="7">
        <f t="shared" si="44"/>
        <v>1947</v>
      </c>
      <c r="D1933" s="59">
        <v>919129</v>
      </c>
      <c r="E1933" s="59">
        <v>887639</v>
      </c>
      <c r="F1933" s="59">
        <v>872790</v>
      </c>
      <c r="G1933" s="59">
        <v>835749</v>
      </c>
      <c r="H1933" s="59">
        <v>805134</v>
      </c>
      <c r="I1933" s="59">
        <v>772080</v>
      </c>
      <c r="J1933" s="59">
        <v>757709</v>
      </c>
      <c r="K1933" s="59">
        <v>746480</v>
      </c>
      <c r="L1933" s="59">
        <v>727523</v>
      </c>
      <c r="M1933" s="59">
        <v>677571</v>
      </c>
      <c r="N1933" s="59">
        <v>660385</v>
      </c>
    </row>
    <row r="1934" spans="1:14" ht="15">
      <c r="A1934" s="6">
        <v>23</v>
      </c>
      <c r="B1934" s="7" t="s">
        <v>25</v>
      </c>
      <c r="C1934" s="7">
        <f t="shared" si="44"/>
        <v>1948</v>
      </c>
      <c r="D1934" s="59">
        <v>1548081</v>
      </c>
      <c r="E1934" s="59">
        <v>1544047</v>
      </c>
      <c r="F1934" s="59">
        <v>1306895</v>
      </c>
      <c r="G1934" s="59">
        <v>1294505</v>
      </c>
      <c r="H1934" s="59">
        <v>1078668</v>
      </c>
      <c r="I1934" s="59">
        <v>1073026</v>
      </c>
      <c r="J1934" s="59">
        <v>1068269</v>
      </c>
      <c r="K1934" s="59">
        <v>1067951</v>
      </c>
      <c r="L1934" s="59">
        <v>1020792</v>
      </c>
      <c r="M1934" s="59">
        <v>1019258</v>
      </c>
      <c r="N1934" s="59">
        <v>1018833</v>
      </c>
    </row>
    <row r="1935" spans="1:14" ht="15">
      <c r="A1935" s="6">
        <v>23</v>
      </c>
      <c r="B1935" s="7" t="s">
        <v>25</v>
      </c>
      <c r="C1935" s="7">
        <f t="shared" si="44"/>
        <v>1949</v>
      </c>
      <c r="D1935" s="59">
        <v>277132</v>
      </c>
      <c r="E1935" s="59">
        <v>257122</v>
      </c>
      <c r="F1935" s="59">
        <v>255843</v>
      </c>
      <c r="G1935" s="59">
        <v>252522</v>
      </c>
      <c r="H1935" s="59">
        <v>200753</v>
      </c>
      <c r="I1935" s="59">
        <v>196722</v>
      </c>
      <c r="J1935" s="59">
        <v>193935</v>
      </c>
      <c r="K1935" s="59">
        <v>193102</v>
      </c>
      <c r="L1935" s="59">
        <v>192619</v>
      </c>
      <c r="M1935" s="59">
        <v>192849</v>
      </c>
      <c r="N1935" s="59">
        <v>192024</v>
      </c>
    </row>
    <row r="1936" spans="1:14" ht="15">
      <c r="A1936" s="6">
        <v>23</v>
      </c>
      <c r="B1936" s="7" t="s">
        <v>25</v>
      </c>
      <c r="C1936" s="7">
        <f t="shared" si="44"/>
        <v>1950</v>
      </c>
      <c r="D1936" s="59">
        <v>10614385</v>
      </c>
      <c r="E1936" s="59">
        <v>10610317</v>
      </c>
      <c r="F1936" s="59">
        <v>10480896</v>
      </c>
      <c r="G1936" s="59">
        <v>10414033</v>
      </c>
      <c r="H1936" s="59">
        <v>10353922</v>
      </c>
      <c r="I1936" s="59">
        <v>10326525</v>
      </c>
      <c r="J1936" s="59">
        <v>10295409</v>
      </c>
      <c r="K1936" s="59">
        <v>10294309</v>
      </c>
      <c r="L1936" s="59">
        <v>10293307</v>
      </c>
      <c r="M1936" s="59">
        <v>10277073</v>
      </c>
      <c r="N1936" s="59">
        <v>10276511</v>
      </c>
    </row>
    <row r="1937" spans="1:14" ht="15">
      <c r="A1937" s="6">
        <v>23</v>
      </c>
      <c r="B1937" s="7" t="s">
        <v>25</v>
      </c>
      <c r="C1937" s="7">
        <f t="shared" si="44"/>
        <v>1951</v>
      </c>
      <c r="D1937" s="59">
        <v>11675082</v>
      </c>
      <c r="E1937" s="59">
        <v>11615988</v>
      </c>
      <c r="F1937" s="59">
        <v>11624358</v>
      </c>
      <c r="G1937" s="59">
        <v>11746716</v>
      </c>
      <c r="H1937" s="59">
        <v>858660</v>
      </c>
      <c r="I1937" s="59">
        <v>849443</v>
      </c>
      <c r="J1937" s="59">
        <v>842272</v>
      </c>
      <c r="K1937" s="59">
        <v>838806</v>
      </c>
      <c r="L1937" s="59">
        <v>826177</v>
      </c>
      <c r="M1937" s="59">
        <v>822689</v>
      </c>
      <c r="N1937" s="59">
        <v>812887</v>
      </c>
    </row>
    <row r="1938" spans="1:14" ht="15">
      <c r="A1938" s="6">
        <v>23</v>
      </c>
      <c r="B1938" s="7" t="s">
        <v>25</v>
      </c>
      <c r="C1938" s="7">
        <f t="shared" si="44"/>
        <v>1952</v>
      </c>
      <c r="D1938" s="59">
        <v>1861057</v>
      </c>
      <c r="E1938" s="59">
        <v>1710419</v>
      </c>
      <c r="F1938" s="59">
        <v>1563536</v>
      </c>
      <c r="G1938" s="59">
        <v>1451290</v>
      </c>
      <c r="H1938" s="59">
        <v>1388755</v>
      </c>
      <c r="I1938" s="59">
        <v>1399414</v>
      </c>
      <c r="J1938" s="59">
        <v>1393083</v>
      </c>
      <c r="K1938" s="59">
        <v>1246012</v>
      </c>
      <c r="L1938" s="59">
        <v>1213959</v>
      </c>
      <c r="M1938" s="59">
        <v>1183047</v>
      </c>
      <c r="N1938" s="59">
        <v>1162060</v>
      </c>
    </row>
    <row r="1939" spans="1:14" ht="15">
      <c r="A1939" s="6">
        <v>23</v>
      </c>
      <c r="B1939" s="7" t="s">
        <v>25</v>
      </c>
      <c r="C1939" s="7">
        <f t="shared" si="44"/>
        <v>1953</v>
      </c>
      <c r="D1939" s="59">
        <v>4247450</v>
      </c>
      <c r="E1939" s="59">
        <v>4173493</v>
      </c>
      <c r="F1939" s="59">
        <v>4036665</v>
      </c>
      <c r="G1939" s="59">
        <v>3938252</v>
      </c>
      <c r="H1939" s="59">
        <v>3854477</v>
      </c>
      <c r="I1939" s="59">
        <v>3491336</v>
      </c>
      <c r="J1939" s="59">
        <v>3480524</v>
      </c>
      <c r="K1939" s="59">
        <v>3420418</v>
      </c>
      <c r="L1939" s="59">
        <v>3409831</v>
      </c>
      <c r="M1939" s="59">
        <v>3397492</v>
      </c>
      <c r="N1939" s="59">
        <v>3398969</v>
      </c>
    </row>
    <row r="1940" spans="1:14" ht="15">
      <c r="A1940" s="6">
        <v>23</v>
      </c>
      <c r="B1940" s="7" t="s">
        <v>25</v>
      </c>
      <c r="C1940" s="7">
        <f t="shared" si="44"/>
        <v>1954</v>
      </c>
      <c r="D1940" s="59">
        <v>3863113</v>
      </c>
      <c r="E1940" s="59">
        <v>3618410</v>
      </c>
      <c r="F1940" s="59">
        <v>3395044</v>
      </c>
      <c r="G1940" s="59">
        <v>3105392</v>
      </c>
      <c r="H1940" s="59">
        <v>2894192</v>
      </c>
      <c r="I1940" s="59">
        <v>2813936</v>
      </c>
      <c r="J1940" s="59">
        <v>2768748</v>
      </c>
      <c r="K1940" s="59">
        <v>2676648</v>
      </c>
      <c r="L1940" s="59">
        <v>2646050</v>
      </c>
      <c r="M1940" s="59">
        <v>2622347</v>
      </c>
      <c r="N1940" s="59">
        <v>2583159</v>
      </c>
    </row>
    <row r="1941" spans="1:14" ht="15">
      <c r="A1941" s="6">
        <v>23</v>
      </c>
      <c r="B1941" s="7" t="s">
        <v>25</v>
      </c>
      <c r="C1941" s="7">
        <f t="shared" si="44"/>
        <v>1955</v>
      </c>
      <c r="D1941" s="59">
        <v>8631146</v>
      </c>
      <c r="E1941" s="59">
        <v>8497350</v>
      </c>
      <c r="F1941" s="59">
        <v>8223694</v>
      </c>
      <c r="G1941" s="59">
        <v>7957130</v>
      </c>
      <c r="H1941" s="59">
        <v>18522750</v>
      </c>
      <c r="I1941" s="59">
        <v>18400647</v>
      </c>
      <c r="J1941" s="59">
        <v>18217431</v>
      </c>
      <c r="K1941" s="59">
        <v>18096417</v>
      </c>
      <c r="L1941" s="59">
        <v>18200764</v>
      </c>
      <c r="M1941" s="59">
        <v>6469584</v>
      </c>
      <c r="N1941" s="59">
        <v>6472690</v>
      </c>
    </row>
    <row r="1942" spans="1:14" ht="15">
      <c r="A1942" s="6">
        <v>23</v>
      </c>
      <c r="B1942" s="7" t="s">
        <v>25</v>
      </c>
      <c r="C1942" s="7">
        <f t="shared" si="44"/>
        <v>1956</v>
      </c>
      <c r="D1942" s="59">
        <v>7903224</v>
      </c>
      <c r="E1942" s="59">
        <v>7798851</v>
      </c>
      <c r="F1942" s="59">
        <v>7738366</v>
      </c>
      <c r="G1942" s="59">
        <v>7549766</v>
      </c>
      <c r="H1942" s="59">
        <v>7351472</v>
      </c>
      <c r="I1942" s="59">
        <v>7162226</v>
      </c>
      <c r="J1942" s="59">
        <v>7056559</v>
      </c>
      <c r="K1942" s="59">
        <v>6146372</v>
      </c>
      <c r="L1942" s="59">
        <v>6011444</v>
      </c>
      <c r="M1942" s="59">
        <v>5879093</v>
      </c>
      <c r="N1942" s="59">
        <v>5765660</v>
      </c>
    </row>
    <row r="1943" spans="1:14" ht="15">
      <c r="A1943" s="6">
        <v>23</v>
      </c>
      <c r="B1943" s="7" t="s">
        <v>25</v>
      </c>
      <c r="C1943" s="7">
        <f t="shared" si="44"/>
        <v>1957</v>
      </c>
      <c r="D1943" s="59">
        <v>4263090</v>
      </c>
      <c r="E1943" s="59">
        <v>4172917</v>
      </c>
      <c r="F1943" s="59">
        <v>4111561</v>
      </c>
      <c r="G1943" s="59">
        <v>4024709</v>
      </c>
      <c r="H1943" s="59">
        <v>3932052</v>
      </c>
      <c r="I1943" s="59">
        <v>3753409</v>
      </c>
      <c r="J1943" s="59">
        <v>3629140</v>
      </c>
      <c r="K1943" s="59">
        <v>3506999</v>
      </c>
      <c r="L1943" s="59">
        <v>3367100</v>
      </c>
      <c r="M1943" s="59">
        <v>3232150</v>
      </c>
      <c r="N1943" s="59">
        <v>3174192</v>
      </c>
    </row>
    <row r="1944" spans="1:14" ht="15">
      <c r="A1944" s="6">
        <v>23</v>
      </c>
      <c r="B1944" s="7" t="s">
        <v>25</v>
      </c>
      <c r="C1944" s="7">
        <f t="shared" si="44"/>
        <v>1958</v>
      </c>
      <c r="D1944" s="59">
        <v>6522584</v>
      </c>
      <c r="E1944" s="59">
        <v>6375516</v>
      </c>
      <c r="F1944" s="59">
        <v>6258948</v>
      </c>
      <c r="G1944" s="59">
        <v>6102571</v>
      </c>
      <c r="H1944" s="59">
        <v>5999179</v>
      </c>
      <c r="I1944" s="59">
        <v>5759163</v>
      </c>
      <c r="J1944" s="59">
        <v>5620438</v>
      </c>
      <c r="K1944" s="59">
        <v>5502735</v>
      </c>
      <c r="L1944" s="59">
        <v>5357587</v>
      </c>
      <c r="M1944" s="59">
        <v>5175074</v>
      </c>
      <c r="N1944" s="59">
        <v>5124750</v>
      </c>
    </row>
    <row r="1945" spans="1:14" ht="15">
      <c r="A1945" s="6">
        <v>23</v>
      </c>
      <c r="B1945" s="7" t="s">
        <v>25</v>
      </c>
      <c r="C1945" s="7">
        <f t="shared" si="44"/>
        <v>1959</v>
      </c>
      <c r="D1945" s="59">
        <v>6224325</v>
      </c>
      <c r="E1945" s="59">
        <v>6027176</v>
      </c>
      <c r="F1945" s="59">
        <v>5965701</v>
      </c>
      <c r="G1945" s="59">
        <v>5765768</v>
      </c>
      <c r="H1945" s="59">
        <v>5714107</v>
      </c>
      <c r="I1945" s="59">
        <v>5376757</v>
      </c>
      <c r="J1945" s="59">
        <v>5123041</v>
      </c>
      <c r="K1945" s="59">
        <v>4924677</v>
      </c>
      <c r="L1945" s="59">
        <v>4698587</v>
      </c>
      <c r="M1945" s="59">
        <v>4448198</v>
      </c>
      <c r="N1945" s="59">
        <v>4373029</v>
      </c>
    </row>
    <row r="1946" spans="1:14" ht="15">
      <c r="A1946" s="6">
        <v>23</v>
      </c>
      <c r="B1946" s="7" t="s">
        <v>25</v>
      </c>
      <c r="C1946" s="7">
        <f t="shared" si="44"/>
        <v>1960</v>
      </c>
      <c r="D1946" s="59">
        <v>9675101</v>
      </c>
      <c r="E1946" s="59">
        <v>9531193</v>
      </c>
      <c r="F1946" s="59">
        <v>9465618</v>
      </c>
      <c r="G1946" s="59">
        <v>9176686</v>
      </c>
      <c r="H1946" s="59">
        <v>8832151</v>
      </c>
      <c r="I1946" s="59">
        <v>8122687</v>
      </c>
      <c r="J1946" s="59">
        <v>7897754</v>
      </c>
      <c r="K1946" s="59">
        <v>7654842</v>
      </c>
      <c r="L1946" s="59">
        <v>7413078</v>
      </c>
      <c r="M1946" s="59">
        <v>19005402</v>
      </c>
      <c r="N1946" s="59">
        <v>19121815</v>
      </c>
    </row>
    <row r="1947" spans="1:14" ht="15">
      <c r="A1947" s="6">
        <v>23</v>
      </c>
      <c r="B1947" s="7" t="s">
        <v>25</v>
      </c>
      <c r="C1947" s="7">
        <f t="shared" si="44"/>
        <v>1961</v>
      </c>
      <c r="D1947" s="59">
        <v>10720232</v>
      </c>
      <c r="E1947" s="59">
        <v>10551479</v>
      </c>
      <c r="F1947" s="59">
        <v>10301529</v>
      </c>
      <c r="G1947" s="59">
        <v>10304861</v>
      </c>
      <c r="H1947" s="59">
        <v>9876878</v>
      </c>
      <c r="I1947" s="59">
        <v>9736141</v>
      </c>
      <c r="J1947" s="59">
        <v>9704190</v>
      </c>
      <c r="K1947" s="59">
        <v>9664693</v>
      </c>
      <c r="L1947" s="59">
        <v>9650089</v>
      </c>
      <c r="M1947" s="59">
        <v>9568153</v>
      </c>
      <c r="N1947" s="59">
        <v>9526222</v>
      </c>
    </row>
    <row r="1948" spans="1:14" ht="15">
      <c r="A1948" s="6">
        <v>23</v>
      </c>
      <c r="B1948" s="7" t="s">
        <v>25</v>
      </c>
      <c r="C1948" s="7">
        <f t="shared" si="44"/>
        <v>1962</v>
      </c>
      <c r="D1948" s="59">
        <v>12836631</v>
      </c>
      <c r="E1948" s="59">
        <v>12484573</v>
      </c>
      <c r="F1948" s="59">
        <v>12338932</v>
      </c>
      <c r="G1948" s="59">
        <v>12327406</v>
      </c>
      <c r="H1948" s="59">
        <v>11712362</v>
      </c>
      <c r="I1948" s="59">
        <v>11567495</v>
      </c>
      <c r="J1948" s="59">
        <v>11404958</v>
      </c>
      <c r="K1948" s="59">
        <v>11376671</v>
      </c>
      <c r="L1948" s="59">
        <v>11287099</v>
      </c>
      <c r="M1948" s="59">
        <v>11084271</v>
      </c>
      <c r="N1948" s="59">
        <v>10897127</v>
      </c>
    </row>
    <row r="1949" spans="1:14" ht="15">
      <c r="A1949" s="6">
        <v>23</v>
      </c>
      <c r="B1949" s="7" t="s">
        <v>25</v>
      </c>
      <c r="C1949" s="7">
        <f t="shared" si="44"/>
        <v>1963</v>
      </c>
      <c r="D1949" s="59">
        <v>12762368</v>
      </c>
      <c r="E1949" s="59">
        <v>12582691</v>
      </c>
      <c r="F1949" s="59">
        <v>12411674</v>
      </c>
      <c r="G1949" s="59">
        <v>11836666</v>
      </c>
      <c r="H1949" s="59">
        <v>11362032</v>
      </c>
      <c r="I1949" s="59">
        <v>11318164</v>
      </c>
      <c r="J1949" s="59">
        <v>11256645</v>
      </c>
      <c r="K1949" s="59">
        <v>11222827</v>
      </c>
      <c r="L1949" s="59">
        <v>11109852</v>
      </c>
      <c r="M1949" s="59">
        <v>10961390</v>
      </c>
      <c r="N1949" s="59">
        <v>10917629</v>
      </c>
    </row>
    <row r="1950" spans="1:14" ht="15">
      <c r="A1950" s="6">
        <v>23</v>
      </c>
      <c r="B1950" s="7" t="s">
        <v>25</v>
      </c>
      <c r="C1950" s="7">
        <f t="shared" si="44"/>
        <v>1964</v>
      </c>
      <c r="D1950" s="59">
        <v>23192891</v>
      </c>
      <c r="E1950" s="59">
        <v>22970949</v>
      </c>
      <c r="F1950" s="59">
        <v>22981401</v>
      </c>
      <c r="G1950" s="59">
        <v>22959978</v>
      </c>
      <c r="H1950" s="59">
        <v>22087031</v>
      </c>
      <c r="I1950" s="59">
        <v>22017260</v>
      </c>
      <c r="J1950" s="59">
        <v>21850085</v>
      </c>
      <c r="K1950" s="59">
        <v>21633439</v>
      </c>
      <c r="L1950" s="59">
        <v>21408747</v>
      </c>
      <c r="M1950" s="59">
        <v>21052823</v>
      </c>
      <c r="N1950" s="59">
        <v>20908582</v>
      </c>
    </row>
    <row r="1951" spans="1:14" ht="15">
      <c r="A1951" s="6">
        <v>23</v>
      </c>
      <c r="B1951" s="7" t="s">
        <v>25</v>
      </c>
      <c r="C1951" s="7">
        <f t="shared" si="44"/>
        <v>1965</v>
      </c>
      <c r="D1951" s="59">
        <v>32515515</v>
      </c>
      <c r="E1951" s="59">
        <v>32065281</v>
      </c>
      <c r="F1951" s="59">
        <v>31643945</v>
      </c>
      <c r="G1951" s="59">
        <v>31405846</v>
      </c>
      <c r="H1951" s="59">
        <v>30793018</v>
      </c>
      <c r="I1951" s="59">
        <v>30584211</v>
      </c>
      <c r="J1951" s="59">
        <v>30284637</v>
      </c>
      <c r="K1951" s="59">
        <v>30060116</v>
      </c>
      <c r="L1951" s="59">
        <v>29815723</v>
      </c>
      <c r="M1951" s="59">
        <v>29105533</v>
      </c>
      <c r="N1951" s="59">
        <v>28682098</v>
      </c>
    </row>
    <row r="1952" spans="1:14" ht="15">
      <c r="A1952" s="6">
        <v>23</v>
      </c>
      <c r="B1952" s="7" t="s">
        <v>25</v>
      </c>
      <c r="C1952" s="7">
        <f t="shared" si="44"/>
        <v>1966</v>
      </c>
      <c r="D1952" s="59">
        <v>20047876</v>
      </c>
      <c r="E1952" s="59">
        <v>19557755</v>
      </c>
      <c r="F1952" s="59">
        <v>19497951</v>
      </c>
      <c r="G1952" s="59">
        <v>19432631</v>
      </c>
      <c r="H1952" s="59">
        <v>18993928</v>
      </c>
      <c r="I1952" s="59">
        <v>19035534</v>
      </c>
      <c r="J1952" s="59">
        <v>18947672</v>
      </c>
      <c r="K1952" s="59">
        <v>18886538</v>
      </c>
      <c r="L1952" s="59">
        <v>18766027</v>
      </c>
      <c r="M1952" s="59">
        <v>18641425</v>
      </c>
      <c r="N1952" s="59">
        <v>18191921</v>
      </c>
    </row>
    <row r="1953" spans="1:14" ht="15">
      <c r="A1953" s="6">
        <v>23</v>
      </c>
      <c r="B1953" s="7" t="s">
        <v>25</v>
      </c>
      <c r="C1953" s="7">
        <f t="shared" si="44"/>
        <v>1967</v>
      </c>
      <c r="D1953" s="59">
        <v>19921699</v>
      </c>
      <c r="E1953" s="59">
        <v>19867515</v>
      </c>
      <c r="F1953" s="59">
        <v>19830330</v>
      </c>
      <c r="G1953" s="59">
        <v>19740413</v>
      </c>
      <c r="H1953" s="59">
        <v>19028275</v>
      </c>
      <c r="I1953" s="59">
        <v>19235117</v>
      </c>
      <c r="J1953" s="59">
        <v>19110101</v>
      </c>
      <c r="K1953" s="59">
        <v>19061231</v>
      </c>
      <c r="L1953" s="59">
        <v>19013467</v>
      </c>
      <c r="M1953" s="59">
        <v>18807897</v>
      </c>
      <c r="N1953" s="59">
        <v>18414909</v>
      </c>
    </row>
    <row r="1954" spans="1:14" ht="15">
      <c r="A1954" s="6">
        <v>23</v>
      </c>
      <c r="B1954" s="7" t="s">
        <v>25</v>
      </c>
      <c r="C1954" s="7">
        <f t="shared" si="44"/>
        <v>1968</v>
      </c>
      <c r="D1954" s="59">
        <v>16916034</v>
      </c>
      <c r="E1954" s="59">
        <v>16787421</v>
      </c>
      <c r="F1954" s="59">
        <v>16675336</v>
      </c>
      <c r="G1954" s="59">
        <v>16587826</v>
      </c>
      <c r="H1954" s="59">
        <v>16390404</v>
      </c>
      <c r="I1954" s="59">
        <v>16226767</v>
      </c>
      <c r="J1954" s="59">
        <v>16158626</v>
      </c>
      <c r="K1954" s="59">
        <v>16053465</v>
      </c>
      <c r="L1954" s="59">
        <v>16030683</v>
      </c>
      <c r="M1954" s="59">
        <v>15849915</v>
      </c>
      <c r="N1954" s="59">
        <v>15499349</v>
      </c>
    </row>
    <row r="1955" spans="1:14" ht="15">
      <c r="A1955" s="6">
        <v>23</v>
      </c>
      <c r="B1955" s="7" t="s">
        <v>25</v>
      </c>
      <c r="C1955" s="7">
        <f t="shared" si="44"/>
        <v>1969</v>
      </c>
      <c r="D1955" s="59">
        <v>22428815</v>
      </c>
      <c r="E1955" s="59">
        <v>22325742</v>
      </c>
      <c r="F1955" s="59">
        <v>22328311</v>
      </c>
      <c r="G1955" s="59">
        <v>22305110</v>
      </c>
      <c r="H1955" s="59">
        <v>21826121</v>
      </c>
      <c r="I1955" s="59">
        <v>21630587</v>
      </c>
      <c r="J1955" s="59">
        <v>21581935</v>
      </c>
      <c r="K1955" s="59">
        <v>21476083</v>
      </c>
      <c r="L1955" s="59">
        <v>21302635</v>
      </c>
      <c r="M1955" s="59">
        <v>21065414</v>
      </c>
      <c r="N1955" s="59">
        <v>20812375</v>
      </c>
    </row>
    <row r="1956" spans="1:14" ht="15">
      <c r="A1956" s="6">
        <v>23</v>
      </c>
      <c r="B1956" s="7" t="s">
        <v>25</v>
      </c>
      <c r="C1956" s="7">
        <f t="shared" si="44"/>
        <v>1970</v>
      </c>
      <c r="D1956" s="59">
        <v>27105937</v>
      </c>
      <c r="E1956" s="59">
        <v>27047373</v>
      </c>
      <c r="F1956" s="59">
        <v>27108026</v>
      </c>
      <c r="G1956" s="59">
        <v>27032531</v>
      </c>
      <c r="H1956" s="59">
        <v>24757317</v>
      </c>
      <c r="I1956" s="59">
        <v>24543005</v>
      </c>
      <c r="J1956" s="59">
        <v>24524929</v>
      </c>
      <c r="K1956" s="59">
        <v>24396011</v>
      </c>
      <c r="L1956" s="59">
        <v>24351675</v>
      </c>
      <c r="M1956" s="59">
        <v>24070438</v>
      </c>
      <c r="N1956" s="59">
        <v>23896545</v>
      </c>
    </row>
    <row r="1957" spans="1:14" ht="15">
      <c r="A1957" s="6">
        <v>23</v>
      </c>
      <c r="B1957" s="7" t="s">
        <v>25</v>
      </c>
      <c r="C1957" s="7">
        <f t="shared" si="44"/>
        <v>1971</v>
      </c>
      <c r="D1957" s="59">
        <v>19353290</v>
      </c>
      <c r="E1957" s="59">
        <v>19339094</v>
      </c>
      <c r="F1957" s="59">
        <v>19344127</v>
      </c>
      <c r="G1957" s="59">
        <v>19303310</v>
      </c>
      <c r="H1957" s="59">
        <v>18465846</v>
      </c>
      <c r="I1957" s="59">
        <v>18803308</v>
      </c>
      <c r="J1957" s="59">
        <v>18569343</v>
      </c>
      <c r="K1957" s="59">
        <v>18462674</v>
      </c>
      <c r="L1957" s="59">
        <v>18453811</v>
      </c>
      <c r="M1957" s="59">
        <v>18417610</v>
      </c>
      <c r="N1957" s="59">
        <v>17979087</v>
      </c>
    </row>
    <row r="1958" spans="1:14" ht="15">
      <c r="A1958" s="6">
        <v>23</v>
      </c>
      <c r="B1958" s="7" t="s">
        <v>25</v>
      </c>
      <c r="C1958" s="7">
        <f t="shared" si="44"/>
        <v>1972</v>
      </c>
      <c r="D1958" s="59">
        <v>18579687</v>
      </c>
      <c r="E1958" s="59">
        <v>18558388</v>
      </c>
      <c r="F1958" s="59">
        <v>18590348</v>
      </c>
      <c r="G1958" s="59">
        <v>18555295</v>
      </c>
      <c r="H1958" s="59">
        <v>18077888</v>
      </c>
      <c r="I1958" s="59">
        <v>18330709</v>
      </c>
      <c r="J1958" s="59">
        <v>18278841</v>
      </c>
      <c r="K1958" s="59">
        <v>18090429</v>
      </c>
      <c r="L1958" s="59">
        <v>17817613</v>
      </c>
      <c r="M1958" s="59">
        <v>17768544</v>
      </c>
      <c r="N1958" s="59">
        <v>17540045</v>
      </c>
    </row>
    <row r="1959" spans="1:14" ht="15">
      <c r="A1959" s="6">
        <v>23</v>
      </c>
      <c r="B1959" s="7" t="s">
        <v>25</v>
      </c>
      <c r="C1959" s="7">
        <f t="shared" si="44"/>
        <v>1973</v>
      </c>
      <c r="D1959" s="59">
        <v>20284040</v>
      </c>
      <c r="E1959" s="59">
        <v>20107688</v>
      </c>
      <c r="F1959" s="59">
        <v>20239030</v>
      </c>
      <c r="G1959" s="59">
        <v>20214315</v>
      </c>
      <c r="H1959" s="59">
        <v>19781987</v>
      </c>
      <c r="I1959" s="59">
        <v>19730006</v>
      </c>
      <c r="J1959" s="59">
        <v>19747035</v>
      </c>
      <c r="K1959" s="59">
        <v>19623499</v>
      </c>
      <c r="L1959" s="59">
        <v>19572589</v>
      </c>
      <c r="M1959" s="59">
        <v>19643216</v>
      </c>
      <c r="N1959" s="59">
        <v>19462592</v>
      </c>
    </row>
    <row r="1960" spans="1:14" ht="15">
      <c r="A1960" s="6">
        <v>23</v>
      </c>
      <c r="B1960" s="7" t="s">
        <v>25</v>
      </c>
      <c r="C1960" s="7">
        <f t="shared" si="44"/>
        <v>1974</v>
      </c>
      <c r="D1960" s="59">
        <v>26489958</v>
      </c>
      <c r="E1960" s="59">
        <v>26008862</v>
      </c>
      <c r="F1960" s="59">
        <v>26483999</v>
      </c>
      <c r="G1960" s="59">
        <v>26474128</v>
      </c>
      <c r="H1960" s="59">
        <v>26337281</v>
      </c>
      <c r="I1960" s="59">
        <v>26323687</v>
      </c>
      <c r="J1960" s="59">
        <v>26316122</v>
      </c>
      <c r="K1960" s="59">
        <v>26048324</v>
      </c>
      <c r="L1960" s="59">
        <v>25981502</v>
      </c>
      <c r="M1960" s="59">
        <v>25821656</v>
      </c>
      <c r="N1960" s="59">
        <v>25638982</v>
      </c>
    </row>
    <row r="1961" spans="1:14" ht="15">
      <c r="A1961" s="6">
        <v>23</v>
      </c>
      <c r="B1961" s="7" t="s">
        <v>25</v>
      </c>
      <c r="C1961" s="7">
        <f t="shared" si="44"/>
        <v>1975</v>
      </c>
      <c r="D1961" s="59">
        <v>50827740</v>
      </c>
      <c r="E1961" s="59">
        <v>50314633</v>
      </c>
      <c r="F1961" s="59">
        <v>50322067</v>
      </c>
      <c r="G1961" s="59">
        <v>49410496</v>
      </c>
      <c r="H1961" s="59">
        <v>47772074</v>
      </c>
      <c r="I1961" s="59">
        <v>47483883</v>
      </c>
      <c r="J1961" s="59">
        <v>46824609</v>
      </c>
      <c r="K1961" s="59">
        <v>46363360</v>
      </c>
      <c r="L1961" s="59">
        <v>46119486</v>
      </c>
      <c r="M1961" s="59">
        <v>45741749</v>
      </c>
      <c r="N1961" s="59">
        <v>45299030</v>
      </c>
    </row>
    <row r="1962" spans="1:14" ht="15">
      <c r="A1962" s="6">
        <v>23</v>
      </c>
      <c r="B1962" s="7" t="s">
        <v>25</v>
      </c>
      <c r="C1962" s="7">
        <f t="shared" si="44"/>
        <v>1976</v>
      </c>
      <c r="D1962" s="59">
        <v>28075198</v>
      </c>
      <c r="E1962" s="59">
        <v>27957618</v>
      </c>
      <c r="F1962" s="59">
        <v>28044146</v>
      </c>
      <c r="G1962" s="59">
        <v>27984911</v>
      </c>
      <c r="H1962" s="59">
        <v>26851194</v>
      </c>
      <c r="I1962" s="59">
        <v>26967695</v>
      </c>
      <c r="J1962" s="59">
        <v>26869827</v>
      </c>
      <c r="K1962" s="59">
        <v>26343300</v>
      </c>
      <c r="L1962" s="59">
        <v>26338626</v>
      </c>
      <c r="M1962" s="59">
        <v>26539713</v>
      </c>
      <c r="N1962" s="59">
        <v>26382767</v>
      </c>
    </row>
    <row r="1963" spans="1:14" ht="15">
      <c r="A1963" s="6">
        <v>23</v>
      </c>
      <c r="B1963" s="7" t="s">
        <v>25</v>
      </c>
      <c r="C1963" s="7">
        <f t="shared" si="44"/>
        <v>1977</v>
      </c>
      <c r="D1963" s="59">
        <v>27045813</v>
      </c>
      <c r="E1963" s="59">
        <v>26827366</v>
      </c>
      <c r="F1963" s="59">
        <v>27091974</v>
      </c>
      <c r="G1963" s="59">
        <v>26907532</v>
      </c>
      <c r="H1963" s="59">
        <v>26234092</v>
      </c>
      <c r="I1963" s="59">
        <v>26323097</v>
      </c>
      <c r="J1963" s="59">
        <v>26278852</v>
      </c>
      <c r="K1963" s="59">
        <v>26015241</v>
      </c>
      <c r="L1963" s="59">
        <v>25873370</v>
      </c>
      <c r="M1963" s="59">
        <v>26074830</v>
      </c>
      <c r="N1963" s="59">
        <v>25839385</v>
      </c>
    </row>
    <row r="1964" spans="1:14" ht="15">
      <c r="A1964" s="6">
        <v>23</v>
      </c>
      <c r="B1964" s="7" t="s">
        <v>25</v>
      </c>
      <c r="C1964" s="7">
        <f t="shared" si="44"/>
        <v>1978</v>
      </c>
      <c r="D1964" s="59">
        <v>33323901</v>
      </c>
      <c r="E1964" s="59">
        <v>33207510</v>
      </c>
      <c r="F1964" s="59">
        <v>33370131</v>
      </c>
      <c r="G1964" s="59">
        <v>33323181</v>
      </c>
      <c r="H1964" s="59">
        <v>32545922</v>
      </c>
      <c r="I1964" s="59">
        <v>32639659</v>
      </c>
      <c r="J1964" s="59">
        <v>32644480</v>
      </c>
      <c r="K1964" s="59">
        <v>32463933</v>
      </c>
      <c r="L1964" s="59">
        <v>32401659</v>
      </c>
      <c r="M1964" s="59">
        <v>32341458</v>
      </c>
      <c r="N1964" s="59">
        <v>32005773</v>
      </c>
    </row>
    <row r="1965" spans="1:14" ht="15">
      <c r="A1965" s="6">
        <v>23</v>
      </c>
      <c r="B1965" s="7" t="s">
        <v>25</v>
      </c>
      <c r="C1965" s="7">
        <f t="shared" si="44"/>
        <v>1979</v>
      </c>
      <c r="D1965" s="59">
        <v>35758643</v>
      </c>
      <c r="E1965" s="59">
        <v>35597656</v>
      </c>
      <c r="F1965" s="59">
        <v>35657254</v>
      </c>
      <c r="G1965" s="59">
        <v>35624623</v>
      </c>
      <c r="H1965" s="59">
        <v>35206696</v>
      </c>
      <c r="I1965" s="59">
        <v>35365643</v>
      </c>
      <c r="J1965" s="59">
        <v>35386371</v>
      </c>
      <c r="K1965" s="59">
        <v>35214194</v>
      </c>
      <c r="L1965" s="59">
        <v>35183974</v>
      </c>
      <c r="M1965" s="59">
        <v>35334671</v>
      </c>
      <c r="N1965" s="59">
        <v>34984414</v>
      </c>
    </row>
    <row r="1966" spans="1:14" ht="15">
      <c r="A1966" s="6">
        <v>23</v>
      </c>
      <c r="B1966" s="7" t="s">
        <v>25</v>
      </c>
      <c r="C1966" s="7">
        <f t="shared" si="44"/>
        <v>1980</v>
      </c>
      <c r="D1966" s="59">
        <v>46051294</v>
      </c>
      <c r="E1966" s="59">
        <v>45751386</v>
      </c>
      <c r="F1966" s="59">
        <v>45695452</v>
      </c>
      <c r="G1966" s="59">
        <v>45509208</v>
      </c>
      <c r="H1966" s="59">
        <v>44330681</v>
      </c>
      <c r="I1966" s="59">
        <v>44428637</v>
      </c>
      <c r="J1966" s="59">
        <v>44347510</v>
      </c>
      <c r="K1966" s="59">
        <v>43749021</v>
      </c>
      <c r="L1966" s="59">
        <v>43689761</v>
      </c>
      <c r="M1966" s="59">
        <v>43811232</v>
      </c>
      <c r="N1966" s="59">
        <v>43162073</v>
      </c>
    </row>
    <row r="1967" spans="1:14" ht="15">
      <c r="A1967" s="6">
        <v>23</v>
      </c>
      <c r="B1967" s="7" t="s">
        <v>25</v>
      </c>
      <c r="C1967" s="7">
        <f t="shared" si="44"/>
        <v>1981</v>
      </c>
      <c r="D1967" s="59">
        <v>28582682</v>
      </c>
      <c r="E1967" s="59">
        <v>28474333</v>
      </c>
      <c r="F1967" s="59">
        <v>28571294</v>
      </c>
      <c r="G1967" s="59">
        <v>28569275</v>
      </c>
      <c r="H1967" s="59">
        <v>27963024</v>
      </c>
      <c r="I1967" s="59">
        <v>28741011</v>
      </c>
      <c r="J1967" s="59">
        <v>28853722</v>
      </c>
      <c r="K1967" s="59">
        <v>28610808</v>
      </c>
      <c r="L1967" s="59">
        <v>28609481</v>
      </c>
      <c r="M1967" s="59">
        <v>28733691</v>
      </c>
      <c r="N1967" s="59">
        <v>28337598</v>
      </c>
    </row>
    <row r="1968" spans="1:14" ht="15">
      <c r="A1968" s="6">
        <v>23</v>
      </c>
      <c r="B1968" s="7" t="s">
        <v>25</v>
      </c>
      <c r="C1968" s="7">
        <f t="shared" si="44"/>
        <v>1982</v>
      </c>
      <c r="D1968" s="59">
        <v>27666341</v>
      </c>
      <c r="E1968" s="59">
        <v>27459215</v>
      </c>
      <c r="F1968" s="59">
        <v>27823135</v>
      </c>
      <c r="G1968" s="59">
        <v>27765109</v>
      </c>
      <c r="H1968" s="59">
        <v>24648762</v>
      </c>
      <c r="I1968" s="59">
        <v>24927691</v>
      </c>
      <c r="J1968" s="59">
        <v>24953226</v>
      </c>
      <c r="K1968" s="59">
        <v>24802133</v>
      </c>
      <c r="L1968" s="59">
        <v>24779720</v>
      </c>
      <c r="M1968" s="59">
        <v>25081004</v>
      </c>
      <c r="N1968" s="59">
        <v>24707107</v>
      </c>
    </row>
    <row r="1969" spans="1:14" ht="15">
      <c r="A1969" s="6">
        <v>23</v>
      </c>
      <c r="B1969" s="7" t="s">
        <v>25</v>
      </c>
      <c r="C1969" s="7">
        <f t="shared" si="44"/>
        <v>1983</v>
      </c>
      <c r="D1969" s="59">
        <v>28631126</v>
      </c>
      <c r="E1969" s="59">
        <v>28591430</v>
      </c>
      <c r="F1969" s="59">
        <v>28715484</v>
      </c>
      <c r="G1969" s="59">
        <v>28718042</v>
      </c>
      <c r="H1969" s="59">
        <v>26367370</v>
      </c>
      <c r="I1969" s="59">
        <v>26414118</v>
      </c>
      <c r="J1969" s="59">
        <v>26413623</v>
      </c>
      <c r="K1969" s="59">
        <v>26250594</v>
      </c>
      <c r="L1969" s="59">
        <v>26215539</v>
      </c>
      <c r="M1969" s="59">
        <v>26409901</v>
      </c>
      <c r="N1969" s="59">
        <v>26150018</v>
      </c>
    </row>
    <row r="1970" spans="1:14" ht="15">
      <c r="A1970" s="6">
        <v>23</v>
      </c>
      <c r="B1970" s="7" t="s">
        <v>25</v>
      </c>
      <c r="C1970" s="7">
        <f t="shared" si="44"/>
        <v>1984</v>
      </c>
      <c r="D1970" s="59">
        <v>34684943</v>
      </c>
      <c r="E1970" s="59">
        <v>34496583</v>
      </c>
      <c r="F1970" s="59">
        <v>34633577</v>
      </c>
      <c r="G1970" s="59">
        <v>34612432</v>
      </c>
      <c r="H1970" s="59">
        <v>31134695</v>
      </c>
      <c r="I1970" s="59">
        <v>31519989</v>
      </c>
      <c r="J1970" s="59">
        <v>31464066</v>
      </c>
      <c r="K1970" s="59">
        <v>31236611</v>
      </c>
      <c r="L1970" s="59">
        <v>31151470</v>
      </c>
      <c r="M1970" s="59">
        <v>31266663</v>
      </c>
      <c r="N1970" s="59">
        <v>30962044</v>
      </c>
    </row>
    <row r="1971" spans="1:14" ht="15">
      <c r="A1971" s="6">
        <v>23</v>
      </c>
      <c r="B1971" s="7" t="s">
        <v>25</v>
      </c>
      <c r="C1971" s="7">
        <f t="shared" si="44"/>
        <v>1985</v>
      </c>
      <c r="D1971" s="59">
        <v>53788943</v>
      </c>
      <c r="E1971" s="59">
        <v>51918322</v>
      </c>
      <c r="F1971" s="59">
        <v>51861051</v>
      </c>
      <c r="G1971" s="59">
        <v>51580185</v>
      </c>
      <c r="H1971" s="59">
        <v>46649461</v>
      </c>
      <c r="I1971" s="59">
        <v>46569382</v>
      </c>
      <c r="J1971" s="59">
        <v>46022952</v>
      </c>
      <c r="K1971" s="59">
        <v>45838423</v>
      </c>
      <c r="L1971" s="59">
        <v>45490484</v>
      </c>
      <c r="M1971" s="59">
        <v>45493302</v>
      </c>
      <c r="N1971" s="59">
        <v>45061876</v>
      </c>
    </row>
    <row r="1972" spans="1:14" ht="15">
      <c r="A1972" s="6">
        <v>23</v>
      </c>
      <c r="B1972" s="7" t="s">
        <v>25</v>
      </c>
      <c r="C1972" s="7">
        <f t="shared" si="44"/>
        <v>1986</v>
      </c>
      <c r="D1972" s="59">
        <v>33074281</v>
      </c>
      <c r="E1972" s="59">
        <v>32441834</v>
      </c>
      <c r="F1972" s="59">
        <v>32445068</v>
      </c>
      <c r="G1972" s="59">
        <v>32430181</v>
      </c>
      <c r="H1972" s="59">
        <v>31250888</v>
      </c>
      <c r="I1972" s="59">
        <v>31640798</v>
      </c>
      <c r="J1972" s="59">
        <v>31637339</v>
      </c>
      <c r="K1972" s="59">
        <v>31122354</v>
      </c>
      <c r="L1972" s="59">
        <v>30933159</v>
      </c>
      <c r="M1972" s="59">
        <v>31160065</v>
      </c>
      <c r="N1972" s="59">
        <v>30812307</v>
      </c>
    </row>
    <row r="1973" spans="1:14" ht="15">
      <c r="A1973" s="6">
        <v>23</v>
      </c>
      <c r="B1973" s="7" t="s">
        <v>25</v>
      </c>
      <c r="C1973" s="7">
        <f t="shared" si="44"/>
        <v>1987</v>
      </c>
      <c r="D1973" s="59">
        <v>38967603</v>
      </c>
      <c r="E1973" s="59">
        <v>38245372</v>
      </c>
      <c r="F1973" s="59">
        <v>38546109</v>
      </c>
      <c r="G1973" s="59">
        <v>38416192</v>
      </c>
      <c r="H1973" s="59">
        <v>37463070</v>
      </c>
      <c r="I1973" s="59">
        <v>37247806</v>
      </c>
      <c r="J1973" s="59">
        <v>37247572</v>
      </c>
      <c r="K1973" s="59">
        <v>36949712</v>
      </c>
      <c r="L1973" s="59">
        <v>36949637</v>
      </c>
      <c r="M1973" s="59">
        <v>36735097</v>
      </c>
      <c r="N1973" s="59">
        <v>36348064</v>
      </c>
    </row>
    <row r="1974" spans="1:14" ht="15">
      <c r="A1974" s="6">
        <v>23</v>
      </c>
      <c r="B1974" s="7" t="s">
        <v>25</v>
      </c>
      <c r="C1974" s="7">
        <f t="shared" si="44"/>
        <v>1988</v>
      </c>
      <c r="D1974" s="59">
        <v>31228376</v>
      </c>
      <c r="E1974" s="59">
        <v>31110720</v>
      </c>
      <c r="F1974" s="59">
        <v>31700077</v>
      </c>
      <c r="G1974" s="59">
        <v>31676959</v>
      </c>
      <c r="H1974" s="59">
        <v>30898174</v>
      </c>
      <c r="I1974" s="59">
        <v>30732896</v>
      </c>
      <c r="J1974" s="59">
        <v>30730471</v>
      </c>
      <c r="K1974" s="59">
        <v>30231315</v>
      </c>
      <c r="L1974" s="59">
        <v>30231122</v>
      </c>
      <c r="M1974" s="59">
        <v>30298056</v>
      </c>
      <c r="N1974" s="59">
        <v>29966145</v>
      </c>
    </row>
    <row r="1975" spans="1:14" ht="15">
      <c r="A1975" s="6">
        <v>23</v>
      </c>
      <c r="B1975" s="7" t="s">
        <v>25</v>
      </c>
      <c r="C1975" s="7">
        <f t="shared" si="44"/>
        <v>1989</v>
      </c>
      <c r="D1975" s="59">
        <v>34745211</v>
      </c>
      <c r="E1975" s="59">
        <v>34635718</v>
      </c>
      <c r="F1975" s="59">
        <v>34791210</v>
      </c>
      <c r="G1975" s="59">
        <v>34675870</v>
      </c>
      <c r="H1975" s="59">
        <v>32990634</v>
      </c>
      <c r="I1975" s="59">
        <v>33040089</v>
      </c>
      <c r="J1975" s="59">
        <v>33058937</v>
      </c>
      <c r="K1975" s="59">
        <v>32448622</v>
      </c>
      <c r="L1975" s="59">
        <v>32446358</v>
      </c>
      <c r="M1975" s="59">
        <v>32603501</v>
      </c>
      <c r="N1975" s="59">
        <v>32083925</v>
      </c>
    </row>
    <row r="1976" spans="1:14" ht="15">
      <c r="A1976" s="6">
        <v>23</v>
      </c>
      <c r="B1976" s="7" t="s">
        <v>25</v>
      </c>
      <c r="C1976" s="7">
        <f t="shared" si="44"/>
        <v>1990</v>
      </c>
      <c r="D1976" s="59">
        <v>53713006</v>
      </c>
      <c r="E1976" s="59">
        <v>52595080</v>
      </c>
      <c r="F1976" s="59">
        <v>55150136</v>
      </c>
      <c r="G1976" s="59">
        <v>49848500</v>
      </c>
      <c r="H1976" s="59">
        <v>47073592</v>
      </c>
      <c r="I1976" s="59">
        <v>46964802</v>
      </c>
      <c r="J1976" s="59">
        <v>45378617</v>
      </c>
      <c r="K1976" s="59">
        <v>45076740</v>
      </c>
      <c r="L1976" s="59">
        <v>44953122</v>
      </c>
      <c r="M1976" s="59">
        <v>44833617</v>
      </c>
      <c r="N1976" s="59">
        <v>43568542</v>
      </c>
    </row>
    <row r="1977" spans="1:14" ht="15">
      <c r="A1977" s="6">
        <v>23</v>
      </c>
      <c r="B1977" s="7" t="s">
        <v>25</v>
      </c>
      <c r="C1977" s="7">
        <f t="shared" si="44"/>
        <v>1991</v>
      </c>
      <c r="D1977" s="59">
        <v>40805311</v>
      </c>
      <c r="E1977" s="59">
        <v>40376719</v>
      </c>
      <c r="F1977" s="59">
        <v>41020256</v>
      </c>
      <c r="G1977" s="59">
        <v>40716852</v>
      </c>
      <c r="H1977" s="59">
        <v>39950124</v>
      </c>
      <c r="I1977" s="59">
        <v>38685105</v>
      </c>
      <c r="J1977" s="59">
        <v>38643317</v>
      </c>
      <c r="K1977" s="59">
        <v>37588753</v>
      </c>
      <c r="L1977" s="59">
        <v>37522042</v>
      </c>
      <c r="M1977" s="59">
        <v>34709682</v>
      </c>
      <c r="N1977" s="59">
        <v>34287330</v>
      </c>
    </row>
    <row r="1978" spans="1:14" ht="15">
      <c r="A1978" s="6">
        <v>23</v>
      </c>
      <c r="B1978" s="7" t="s">
        <v>25</v>
      </c>
      <c r="C1978" s="7">
        <f t="shared" si="44"/>
        <v>1992</v>
      </c>
      <c r="D1978" s="59">
        <v>35101956</v>
      </c>
      <c r="E1978" s="59">
        <v>34951742</v>
      </c>
      <c r="F1978" s="59">
        <v>35403329</v>
      </c>
      <c r="G1978" s="59">
        <v>35368022</v>
      </c>
      <c r="H1978" s="59">
        <v>33750637</v>
      </c>
      <c r="I1978" s="59">
        <v>33707066</v>
      </c>
      <c r="J1978" s="59">
        <v>33692282</v>
      </c>
      <c r="K1978" s="59">
        <v>32897609</v>
      </c>
      <c r="L1978" s="59">
        <v>32886340</v>
      </c>
      <c r="M1978" s="59">
        <v>32895897</v>
      </c>
      <c r="N1978" s="59">
        <v>32596078</v>
      </c>
    </row>
    <row r="1979" spans="1:14" ht="15">
      <c r="A1979" s="6">
        <v>23</v>
      </c>
      <c r="B1979" s="7" t="s">
        <v>25</v>
      </c>
      <c r="C1979" s="7">
        <f t="shared" si="44"/>
        <v>1993</v>
      </c>
      <c r="D1979" s="59">
        <v>49687921</v>
      </c>
      <c r="E1979" s="59">
        <v>49587970</v>
      </c>
      <c r="F1979" s="59">
        <v>55649516</v>
      </c>
      <c r="G1979" s="59">
        <v>49454544</v>
      </c>
      <c r="H1979" s="59">
        <v>45137405</v>
      </c>
      <c r="I1979" s="59">
        <v>45473484</v>
      </c>
      <c r="J1979" s="59">
        <v>45549802</v>
      </c>
      <c r="K1979" s="59">
        <v>44757615</v>
      </c>
      <c r="L1979" s="59">
        <v>44748189</v>
      </c>
      <c r="M1979" s="59">
        <v>44029986</v>
      </c>
      <c r="N1979" s="59">
        <v>43831959</v>
      </c>
    </row>
    <row r="1980" spans="1:14" ht="15">
      <c r="A1980" s="6">
        <v>23</v>
      </c>
      <c r="B1980" s="7" t="s">
        <v>25</v>
      </c>
      <c r="C1980" s="7">
        <f t="shared" si="44"/>
        <v>1994</v>
      </c>
      <c r="D1980" s="59">
        <v>30665804</v>
      </c>
      <c r="E1980" s="59">
        <v>30579224</v>
      </c>
      <c r="F1980" s="59">
        <v>31502561</v>
      </c>
      <c r="G1980" s="59">
        <v>31698051</v>
      </c>
      <c r="H1980" s="59">
        <v>31447244</v>
      </c>
      <c r="I1980" s="59">
        <v>31303932</v>
      </c>
      <c r="J1980" s="59">
        <v>31312725</v>
      </c>
      <c r="K1980" s="59">
        <v>31076815</v>
      </c>
      <c r="L1980" s="59">
        <v>31040085</v>
      </c>
      <c r="M1980" s="59">
        <v>30389947</v>
      </c>
      <c r="N1980" s="59">
        <v>30333977</v>
      </c>
    </row>
    <row r="1981" spans="1:14" ht="15">
      <c r="A1981" s="6">
        <v>23</v>
      </c>
      <c r="B1981" s="7" t="s">
        <v>25</v>
      </c>
      <c r="C1981" s="7">
        <f t="shared" si="44"/>
        <v>1995</v>
      </c>
      <c r="D1981" s="59">
        <v>28963474</v>
      </c>
      <c r="E1981" s="59">
        <v>28912007</v>
      </c>
      <c r="F1981" s="59">
        <v>29563348</v>
      </c>
      <c r="G1981" s="59">
        <v>29370709</v>
      </c>
      <c r="H1981" s="59">
        <v>45783817</v>
      </c>
      <c r="I1981" s="59">
        <v>45951363</v>
      </c>
      <c r="J1981" s="59">
        <v>45964038</v>
      </c>
      <c r="K1981" s="59">
        <v>45575412</v>
      </c>
      <c r="L1981" s="59">
        <v>45585866</v>
      </c>
      <c r="M1981" s="59">
        <v>44634421</v>
      </c>
      <c r="N1981" s="59">
        <v>44586970</v>
      </c>
    </row>
    <row r="1982" spans="1:14" ht="15">
      <c r="A1982" s="6">
        <v>23</v>
      </c>
      <c r="B1982" s="7" t="s">
        <v>25</v>
      </c>
      <c r="C1982" s="7">
        <f t="shared" ref="C1982:C2002" si="45">C1981+1</f>
        <v>1996</v>
      </c>
      <c r="D1982" s="59">
        <v>27750450</v>
      </c>
      <c r="E1982" s="59">
        <v>27400665</v>
      </c>
      <c r="F1982" s="59">
        <v>27695769</v>
      </c>
      <c r="G1982" s="59">
        <v>27685068</v>
      </c>
      <c r="H1982" s="59">
        <v>27556761</v>
      </c>
      <c r="I1982" s="59">
        <v>27592123</v>
      </c>
      <c r="J1982" s="59">
        <v>27600231</v>
      </c>
      <c r="K1982" s="59">
        <v>27409425</v>
      </c>
      <c r="L1982" s="59">
        <v>27409309</v>
      </c>
      <c r="M1982" s="59">
        <v>27068948</v>
      </c>
      <c r="N1982" s="59">
        <v>27025419</v>
      </c>
    </row>
    <row r="1983" spans="1:14" ht="15">
      <c r="A1983" s="6">
        <v>23</v>
      </c>
      <c r="B1983" s="7" t="s">
        <v>25</v>
      </c>
      <c r="C1983" s="7">
        <f t="shared" si="45"/>
        <v>1997</v>
      </c>
      <c r="D1983" s="59">
        <v>25403736</v>
      </c>
      <c r="E1983" s="59">
        <v>25034077</v>
      </c>
      <c r="F1983" s="59">
        <v>25347376</v>
      </c>
      <c r="G1983" s="59">
        <v>25331779</v>
      </c>
      <c r="H1983" s="59">
        <v>25209023</v>
      </c>
      <c r="I1983" s="59">
        <v>25371737</v>
      </c>
      <c r="J1983" s="59">
        <v>25371737</v>
      </c>
      <c r="K1983" s="59">
        <v>25060935</v>
      </c>
      <c r="L1983" s="59">
        <v>25059937</v>
      </c>
      <c r="M1983" s="59">
        <v>24869047</v>
      </c>
      <c r="N1983" s="59">
        <v>24821678</v>
      </c>
    </row>
    <row r="1984" spans="1:14" ht="15">
      <c r="A1984" s="6">
        <v>23</v>
      </c>
      <c r="B1984" s="7" t="s">
        <v>25</v>
      </c>
      <c r="C1984" s="7">
        <f t="shared" si="45"/>
        <v>1998</v>
      </c>
      <c r="D1984" s="59">
        <v>20825871</v>
      </c>
      <c r="E1984" s="59">
        <v>20650634</v>
      </c>
      <c r="F1984" s="59">
        <v>21213456</v>
      </c>
      <c r="G1984" s="59">
        <v>21198768</v>
      </c>
      <c r="H1984" s="59">
        <v>20405432</v>
      </c>
      <c r="I1984" s="59">
        <v>20427217</v>
      </c>
      <c r="J1984" s="59">
        <v>20428439</v>
      </c>
      <c r="K1984" s="59">
        <v>20177509</v>
      </c>
      <c r="L1984" s="59">
        <v>20177487</v>
      </c>
      <c r="M1984" s="59">
        <v>20012553</v>
      </c>
      <c r="N1984" s="59">
        <v>19961110</v>
      </c>
    </row>
    <row r="1985" spans="1:14" ht="15">
      <c r="A1985" s="6">
        <v>23</v>
      </c>
      <c r="B1985" s="7" t="s">
        <v>25</v>
      </c>
      <c r="C1985" s="7">
        <f t="shared" si="45"/>
        <v>1999</v>
      </c>
      <c r="D1985" s="59">
        <v>19894691</v>
      </c>
      <c r="E1985" s="59">
        <v>19838253</v>
      </c>
      <c r="F1985" s="59">
        <v>20007888</v>
      </c>
      <c r="G1985" s="59">
        <v>20001755</v>
      </c>
      <c r="H1985" s="59">
        <v>19836540</v>
      </c>
      <c r="I1985" s="59">
        <v>19910007</v>
      </c>
      <c r="J1985" s="59">
        <v>19909288</v>
      </c>
      <c r="K1985" s="59">
        <v>19707366</v>
      </c>
      <c r="L1985" s="59">
        <v>19707356</v>
      </c>
      <c r="M1985" s="59">
        <v>19548151</v>
      </c>
      <c r="N1985" s="59">
        <v>19506282</v>
      </c>
    </row>
    <row r="1986" spans="1:14" ht="15">
      <c r="A1986" s="6">
        <v>23</v>
      </c>
      <c r="B1986" s="7" t="s">
        <v>25</v>
      </c>
      <c r="C1986" s="7">
        <f t="shared" si="45"/>
        <v>2000</v>
      </c>
      <c r="D1986" s="59">
        <v>15602462</v>
      </c>
      <c r="E1986" s="59">
        <v>15513771</v>
      </c>
      <c r="F1986" s="59">
        <v>15779948</v>
      </c>
      <c r="G1986" s="59">
        <v>15773669</v>
      </c>
      <c r="H1986" s="59">
        <v>15677934</v>
      </c>
      <c r="I1986" s="59">
        <v>15719425</v>
      </c>
      <c r="J1986" s="59">
        <v>15717796</v>
      </c>
      <c r="K1986" s="59">
        <v>15629356</v>
      </c>
      <c r="L1986" s="59">
        <v>15629282</v>
      </c>
      <c r="M1986" s="59">
        <v>15536295</v>
      </c>
      <c r="N1986" s="59">
        <v>15509178</v>
      </c>
    </row>
    <row r="1987" spans="1:14" ht="15">
      <c r="A1987" s="6">
        <v>23</v>
      </c>
      <c r="B1987" s="7" t="s">
        <v>25</v>
      </c>
      <c r="C1987" s="7">
        <f t="shared" si="45"/>
        <v>2001</v>
      </c>
      <c r="D1987" s="59">
        <v>25019714</v>
      </c>
      <c r="E1987" s="59">
        <v>24987032</v>
      </c>
      <c r="F1987" s="59">
        <v>25355199</v>
      </c>
      <c r="G1987" s="59">
        <v>25333653</v>
      </c>
      <c r="H1987" s="59">
        <v>25206768</v>
      </c>
      <c r="I1987" s="59">
        <v>25259730</v>
      </c>
      <c r="J1987" s="59">
        <v>25311408</v>
      </c>
      <c r="K1987" s="59">
        <v>25126109</v>
      </c>
      <c r="L1987" s="59">
        <v>25116395</v>
      </c>
      <c r="M1987" s="59">
        <v>24794746</v>
      </c>
      <c r="N1987" s="59">
        <v>24763109</v>
      </c>
    </row>
    <row r="1988" spans="1:14" ht="15">
      <c r="A1988" s="6">
        <v>23</v>
      </c>
      <c r="B1988" s="7" t="s">
        <v>25</v>
      </c>
      <c r="C1988" s="7">
        <f t="shared" si="45"/>
        <v>2002</v>
      </c>
      <c r="D1988" s="59">
        <v>18621336</v>
      </c>
      <c r="E1988" s="59">
        <v>18592031</v>
      </c>
      <c r="F1988" s="59">
        <v>18853703</v>
      </c>
      <c r="G1988" s="59">
        <v>18838664</v>
      </c>
      <c r="H1988" s="59">
        <v>18820684</v>
      </c>
      <c r="I1988" s="59">
        <v>18820679</v>
      </c>
      <c r="J1988" s="59">
        <v>18820679</v>
      </c>
      <c r="K1988" s="59">
        <v>18628628</v>
      </c>
      <c r="L1988" s="59">
        <v>18628628</v>
      </c>
      <c r="M1988" s="59">
        <v>18284668</v>
      </c>
      <c r="N1988" s="59">
        <v>18264249</v>
      </c>
    </row>
    <row r="1989" spans="1:14" ht="15">
      <c r="A1989" s="6">
        <v>23</v>
      </c>
      <c r="B1989" s="7" t="s">
        <v>25</v>
      </c>
      <c r="C1989" s="7">
        <f t="shared" si="45"/>
        <v>2003</v>
      </c>
      <c r="D1989" s="59">
        <v>13767557</v>
      </c>
      <c r="E1989" s="59">
        <v>13759598</v>
      </c>
      <c r="F1989" s="59">
        <v>14195999</v>
      </c>
      <c r="G1989" s="59">
        <v>14145867</v>
      </c>
      <c r="H1989" s="59">
        <v>14182895</v>
      </c>
      <c r="I1989" s="59">
        <v>14206972</v>
      </c>
      <c r="J1989" s="59">
        <v>14226384</v>
      </c>
      <c r="K1989" s="59">
        <v>14140216</v>
      </c>
      <c r="L1989" s="59">
        <v>14140206</v>
      </c>
      <c r="M1989" s="59">
        <v>13864527</v>
      </c>
      <c r="N1989" s="59">
        <v>13837715</v>
      </c>
    </row>
    <row r="1990" spans="1:14" ht="15">
      <c r="A1990" s="6">
        <v>23</v>
      </c>
      <c r="B1990" s="7" t="s">
        <v>25</v>
      </c>
      <c r="C1990" s="7">
        <f t="shared" si="45"/>
        <v>2004</v>
      </c>
      <c r="D1990" s="59">
        <v>13371309</v>
      </c>
      <c r="E1990" s="59">
        <v>13355256</v>
      </c>
      <c r="F1990" s="59">
        <v>13578225</v>
      </c>
      <c r="G1990" s="59">
        <v>13569000</v>
      </c>
      <c r="H1990" s="59">
        <v>13680728</v>
      </c>
      <c r="I1990" s="59">
        <v>13681391</v>
      </c>
      <c r="J1990" s="59">
        <v>13679037</v>
      </c>
      <c r="K1990" s="59">
        <v>13300212</v>
      </c>
      <c r="L1990" s="59">
        <v>13300126</v>
      </c>
      <c r="M1990" s="59">
        <v>12791767</v>
      </c>
      <c r="N1990" s="59">
        <v>12766037</v>
      </c>
    </row>
    <row r="1991" spans="1:14" ht="15">
      <c r="A1991" s="6">
        <v>23</v>
      </c>
      <c r="B1991" s="7" t="s">
        <v>25</v>
      </c>
      <c r="C1991" s="7">
        <f t="shared" si="45"/>
        <v>2005</v>
      </c>
      <c r="D1991" s="59">
        <v>18917056</v>
      </c>
      <c r="E1991" s="59">
        <v>18903394</v>
      </c>
      <c r="F1991" s="59">
        <v>19177641</v>
      </c>
      <c r="G1991" s="59">
        <v>19185799</v>
      </c>
      <c r="H1991" s="59">
        <v>19065265</v>
      </c>
      <c r="I1991" s="59">
        <v>19090350</v>
      </c>
      <c r="J1991" s="59">
        <v>19095580</v>
      </c>
      <c r="K1991" s="59">
        <v>19062341</v>
      </c>
      <c r="L1991" s="59">
        <v>19062341</v>
      </c>
      <c r="M1991" s="59">
        <v>19083836</v>
      </c>
      <c r="N1991" s="59">
        <v>19034155</v>
      </c>
    </row>
    <row r="1992" spans="1:14" ht="15">
      <c r="A1992" s="6">
        <v>23</v>
      </c>
      <c r="B1992" s="7" t="s">
        <v>25</v>
      </c>
      <c r="C1992" s="7">
        <f t="shared" si="45"/>
        <v>2006</v>
      </c>
      <c r="D1992" s="59">
        <v>14000453</v>
      </c>
      <c r="E1992" s="59">
        <v>11901973</v>
      </c>
      <c r="F1992" s="59">
        <v>12121960</v>
      </c>
      <c r="G1992" s="59">
        <v>12123597</v>
      </c>
      <c r="H1992" s="59">
        <v>11852030</v>
      </c>
      <c r="I1992" s="59">
        <v>11923242</v>
      </c>
      <c r="J1992" s="59">
        <v>11931449</v>
      </c>
      <c r="K1992" s="59">
        <v>11612995</v>
      </c>
      <c r="L1992" s="59">
        <v>11612985</v>
      </c>
      <c r="M1992" s="59">
        <v>11639233</v>
      </c>
      <c r="N1992" s="59">
        <v>11556391</v>
      </c>
    </row>
    <row r="1993" spans="1:14" ht="15">
      <c r="A1993" s="6">
        <v>23</v>
      </c>
      <c r="B1993" s="7" t="s">
        <v>25</v>
      </c>
      <c r="C1993" s="7">
        <f t="shared" si="45"/>
        <v>2007</v>
      </c>
      <c r="D1993" s="59">
        <v>0</v>
      </c>
      <c r="E1993" s="59">
        <v>13118190</v>
      </c>
      <c r="F1993" s="59">
        <v>11028052</v>
      </c>
      <c r="G1993" s="59">
        <v>10927259</v>
      </c>
      <c r="H1993" s="59">
        <v>10896409</v>
      </c>
      <c r="I1993" s="59">
        <v>10900788</v>
      </c>
      <c r="J1993" s="59">
        <v>10899886</v>
      </c>
      <c r="K1993" s="59">
        <v>10865807</v>
      </c>
      <c r="L1993" s="59">
        <v>10865726</v>
      </c>
      <c r="M1993" s="59">
        <v>10901484</v>
      </c>
      <c r="N1993" s="59">
        <v>10882687</v>
      </c>
    </row>
    <row r="1994" spans="1:14" ht="15">
      <c r="A1994" s="6">
        <v>23</v>
      </c>
      <c r="B1994" s="7" t="s">
        <v>25</v>
      </c>
      <c r="C1994" s="7">
        <f t="shared" si="45"/>
        <v>2008</v>
      </c>
      <c r="D1994" s="59">
        <v>0</v>
      </c>
      <c r="E1994" s="59">
        <v>0</v>
      </c>
      <c r="F1994" s="59">
        <v>8095745</v>
      </c>
      <c r="G1994" s="59">
        <v>5995045</v>
      </c>
      <c r="H1994" s="59">
        <v>5951126</v>
      </c>
      <c r="I1994" s="59">
        <v>5984641</v>
      </c>
      <c r="J1994" s="59">
        <v>5971692</v>
      </c>
      <c r="K1994" s="59">
        <v>5971899</v>
      </c>
      <c r="L1994" s="59">
        <v>5971899</v>
      </c>
      <c r="M1994" s="59">
        <v>6026104</v>
      </c>
      <c r="N1994" s="59">
        <v>5963438</v>
      </c>
    </row>
    <row r="1995" spans="1:14" ht="15">
      <c r="A1995" s="6">
        <v>23</v>
      </c>
      <c r="B1995" s="7" t="s">
        <v>25</v>
      </c>
      <c r="C1995" s="7">
        <f t="shared" si="45"/>
        <v>2009</v>
      </c>
      <c r="D1995" s="59">
        <v>0</v>
      </c>
      <c r="E1995" s="59">
        <v>0</v>
      </c>
      <c r="F1995" s="59">
        <v>0</v>
      </c>
      <c r="G1995" s="59">
        <v>8642736</v>
      </c>
      <c r="H1995" s="59">
        <v>7782002</v>
      </c>
      <c r="I1995" s="59">
        <v>7827057</v>
      </c>
      <c r="J1995" s="59">
        <v>7827059</v>
      </c>
      <c r="K1995" s="59">
        <v>7786847</v>
      </c>
      <c r="L1995" s="59">
        <v>7786847</v>
      </c>
      <c r="M1995" s="59">
        <v>7819514</v>
      </c>
      <c r="N1995" s="59">
        <v>7741893</v>
      </c>
    </row>
    <row r="1996" spans="1:14" ht="15">
      <c r="A1996" s="6">
        <v>23</v>
      </c>
      <c r="B1996" s="7" t="s">
        <v>25</v>
      </c>
      <c r="C1996" s="7">
        <f t="shared" si="45"/>
        <v>2010</v>
      </c>
      <c r="D1996" s="59">
        <v>0</v>
      </c>
      <c r="E1996" s="59">
        <v>0</v>
      </c>
      <c r="F1996" s="59">
        <v>0</v>
      </c>
      <c r="G1996" s="59">
        <v>0</v>
      </c>
      <c r="H1996" s="59">
        <v>10083649</v>
      </c>
      <c r="I1996" s="59">
        <v>9417098</v>
      </c>
      <c r="J1996" s="59">
        <v>9443406</v>
      </c>
      <c r="K1996" s="59">
        <v>9272110</v>
      </c>
      <c r="L1996" s="59">
        <v>9272109</v>
      </c>
      <c r="M1996" s="59">
        <v>9305531</v>
      </c>
      <c r="N1996" s="59">
        <v>9323068</v>
      </c>
    </row>
    <row r="1997" spans="1:14" ht="15">
      <c r="A1997" s="6">
        <v>23</v>
      </c>
      <c r="B1997" s="7" t="s">
        <v>25</v>
      </c>
      <c r="C1997" s="7">
        <f t="shared" si="45"/>
        <v>2011</v>
      </c>
      <c r="D1997" s="59">
        <v>0</v>
      </c>
      <c r="E1997" s="59">
        <v>0</v>
      </c>
      <c r="F1997" s="59">
        <v>0</v>
      </c>
      <c r="G1997" s="59">
        <v>0</v>
      </c>
      <c r="H1997" s="59">
        <v>0</v>
      </c>
      <c r="I1997" s="59">
        <v>4366858</v>
      </c>
      <c r="J1997" s="59">
        <v>3688238</v>
      </c>
      <c r="K1997" s="59">
        <v>3655469</v>
      </c>
      <c r="L1997" s="59">
        <v>3667913</v>
      </c>
      <c r="M1997" s="59">
        <v>3663840</v>
      </c>
      <c r="N1997" s="59">
        <v>3670227</v>
      </c>
    </row>
    <row r="1998" spans="1:14" ht="15">
      <c r="A1998" s="6">
        <v>23</v>
      </c>
      <c r="B1998" s="7" t="s">
        <v>25</v>
      </c>
      <c r="C1998" s="7">
        <f t="shared" si="45"/>
        <v>2012</v>
      </c>
      <c r="D1998" s="59">
        <v>0</v>
      </c>
      <c r="E1998" s="59">
        <v>0</v>
      </c>
      <c r="F1998" s="59">
        <v>0</v>
      </c>
      <c r="G1998" s="59">
        <v>0</v>
      </c>
      <c r="H1998" s="59">
        <v>0</v>
      </c>
      <c r="I1998" s="59">
        <v>0</v>
      </c>
      <c r="J1998" s="59">
        <v>6363433</v>
      </c>
      <c r="K1998" s="59">
        <v>5587879</v>
      </c>
      <c r="L1998" s="59">
        <v>5233387</v>
      </c>
      <c r="M1998" s="59">
        <v>4829100</v>
      </c>
      <c r="N1998" s="59">
        <v>4829033</v>
      </c>
    </row>
    <row r="1999" spans="1:14" ht="15">
      <c r="A1999" s="6">
        <v>23</v>
      </c>
      <c r="B1999" s="7" t="s">
        <v>25</v>
      </c>
      <c r="C1999" s="7">
        <f t="shared" si="45"/>
        <v>2013</v>
      </c>
      <c r="D1999" s="59">
        <v>0</v>
      </c>
      <c r="E1999" s="59">
        <v>0</v>
      </c>
      <c r="F1999" s="59">
        <v>0</v>
      </c>
      <c r="G1999" s="59">
        <v>0</v>
      </c>
      <c r="H1999" s="59">
        <v>0</v>
      </c>
      <c r="I1999" s="59">
        <v>0</v>
      </c>
      <c r="J1999" s="59">
        <v>0</v>
      </c>
      <c r="K1999" s="59">
        <v>7595286</v>
      </c>
      <c r="L1999" s="59">
        <v>7163122</v>
      </c>
      <c r="M1999" s="59">
        <v>7170610</v>
      </c>
      <c r="N1999" s="59">
        <v>7176050</v>
      </c>
    </row>
    <row r="2000" spans="1:14" ht="15">
      <c r="A2000" s="6">
        <v>23</v>
      </c>
      <c r="B2000" s="7" t="s">
        <v>25</v>
      </c>
      <c r="C2000" s="7">
        <f t="shared" si="45"/>
        <v>2014</v>
      </c>
      <c r="D2000" s="59">
        <v>0</v>
      </c>
      <c r="E2000" s="59">
        <v>0</v>
      </c>
      <c r="F2000" s="59">
        <v>0</v>
      </c>
      <c r="G2000" s="59">
        <v>0</v>
      </c>
      <c r="H2000" s="59">
        <v>0</v>
      </c>
      <c r="I2000" s="59">
        <v>0</v>
      </c>
      <c r="J2000" s="59">
        <v>0</v>
      </c>
      <c r="K2000" s="59">
        <v>0</v>
      </c>
      <c r="L2000" s="59">
        <v>11676779</v>
      </c>
      <c r="M2000" s="59">
        <v>11025026</v>
      </c>
      <c r="N2000" s="59">
        <v>11001320</v>
      </c>
    </row>
    <row r="2001" spans="1:14" ht="15">
      <c r="A2001" s="6">
        <v>23</v>
      </c>
      <c r="B2001" s="7" t="s">
        <v>25</v>
      </c>
      <c r="C2001" s="7">
        <f t="shared" si="45"/>
        <v>2015</v>
      </c>
      <c r="D2001" s="59">
        <v>0</v>
      </c>
      <c r="E2001" s="59">
        <v>0</v>
      </c>
      <c r="F2001" s="59">
        <v>0</v>
      </c>
      <c r="G2001" s="59">
        <v>0</v>
      </c>
      <c r="H2001" s="59">
        <v>0</v>
      </c>
      <c r="I2001" s="59">
        <v>0</v>
      </c>
      <c r="J2001" s="59">
        <v>0</v>
      </c>
      <c r="K2001" s="59">
        <v>0</v>
      </c>
      <c r="L2001" s="59">
        <v>0</v>
      </c>
      <c r="M2001" s="59">
        <v>7428321</v>
      </c>
      <c r="N2001" s="59">
        <v>6819856</v>
      </c>
    </row>
    <row r="2002" spans="1:14" ht="15">
      <c r="A2002" s="6">
        <v>23</v>
      </c>
      <c r="B2002" s="7" t="s">
        <v>25</v>
      </c>
      <c r="C2002" s="7">
        <f t="shared" si="45"/>
        <v>2016</v>
      </c>
      <c r="D2002" s="59">
        <v>0</v>
      </c>
      <c r="E2002" s="59">
        <v>0</v>
      </c>
      <c r="F2002" s="59">
        <v>0</v>
      </c>
      <c r="G2002" s="59">
        <v>0</v>
      </c>
      <c r="H2002" s="59">
        <v>0</v>
      </c>
      <c r="I2002" s="59">
        <v>0</v>
      </c>
      <c r="J2002" s="59">
        <v>0</v>
      </c>
      <c r="K2002" s="59">
        <v>0</v>
      </c>
      <c r="L2002" s="59">
        <v>0</v>
      </c>
      <c r="M2002" s="59">
        <v>0</v>
      </c>
      <c r="N2002" s="59">
        <v>8418234</v>
      </c>
    </row>
    <row r="2003" spans="1:14" ht="15">
      <c r="A2003" s="6">
        <v>24</v>
      </c>
      <c r="B2003" s="7" t="s">
        <v>26</v>
      </c>
      <c r="C2003" s="7">
        <v>1930</v>
      </c>
      <c r="D2003" s="59">
        <v>0</v>
      </c>
      <c r="E2003" s="59">
        <v>0</v>
      </c>
      <c r="F2003" s="59">
        <v>0</v>
      </c>
      <c r="G2003" s="59">
        <v>0</v>
      </c>
      <c r="H2003" s="59">
        <v>0</v>
      </c>
      <c r="I2003" s="59">
        <v>0</v>
      </c>
      <c r="J2003" s="59">
        <v>0</v>
      </c>
      <c r="K2003" s="59">
        <v>0</v>
      </c>
      <c r="L2003" s="59">
        <v>0</v>
      </c>
      <c r="M2003" s="59">
        <v>0</v>
      </c>
      <c r="N2003" s="59">
        <v>0</v>
      </c>
    </row>
    <row r="2004" spans="1:14" ht="15">
      <c r="A2004" s="6">
        <v>24</v>
      </c>
      <c r="B2004" s="7" t="s">
        <v>26</v>
      </c>
      <c r="C2004" s="7">
        <f>C2003+1</f>
        <v>1931</v>
      </c>
      <c r="D2004" s="59">
        <v>0</v>
      </c>
      <c r="E2004" s="59">
        <v>0</v>
      </c>
      <c r="F2004" s="59">
        <v>0</v>
      </c>
      <c r="G2004" s="59">
        <v>0</v>
      </c>
      <c r="H2004" s="59">
        <v>0</v>
      </c>
      <c r="I2004" s="59">
        <v>0</v>
      </c>
      <c r="J2004" s="59">
        <v>0</v>
      </c>
      <c r="K2004" s="59">
        <v>0</v>
      </c>
      <c r="L2004" s="59">
        <v>0</v>
      </c>
      <c r="M2004" s="59">
        <v>0</v>
      </c>
      <c r="N2004" s="59">
        <v>0</v>
      </c>
    </row>
    <row r="2005" spans="1:14" ht="15">
      <c r="A2005" s="6">
        <v>24</v>
      </c>
      <c r="B2005" s="7" t="s">
        <v>26</v>
      </c>
      <c r="C2005" s="7">
        <f t="shared" ref="C2005:C2068" si="46">C2004+1</f>
        <v>1932</v>
      </c>
      <c r="D2005" s="59">
        <v>0</v>
      </c>
      <c r="E2005" s="59">
        <v>0</v>
      </c>
      <c r="F2005" s="59">
        <v>0</v>
      </c>
      <c r="G2005" s="59">
        <v>0</v>
      </c>
      <c r="H2005" s="59">
        <v>0</v>
      </c>
      <c r="I2005" s="59">
        <v>0</v>
      </c>
      <c r="J2005" s="59">
        <v>0</v>
      </c>
      <c r="K2005" s="59">
        <v>0</v>
      </c>
      <c r="L2005" s="59">
        <v>0</v>
      </c>
      <c r="M2005" s="59">
        <v>0</v>
      </c>
      <c r="N2005" s="59">
        <v>0</v>
      </c>
    </row>
    <row r="2006" spans="1:14" ht="15">
      <c r="A2006" s="6">
        <v>24</v>
      </c>
      <c r="B2006" s="7" t="s">
        <v>26</v>
      </c>
      <c r="C2006" s="7">
        <f t="shared" si="46"/>
        <v>1933</v>
      </c>
      <c r="D2006" s="59">
        <v>0</v>
      </c>
      <c r="E2006" s="59">
        <v>0</v>
      </c>
      <c r="F2006" s="59">
        <v>0</v>
      </c>
      <c r="G2006" s="59">
        <v>0</v>
      </c>
      <c r="H2006" s="59">
        <v>0</v>
      </c>
      <c r="I2006" s="59">
        <v>0</v>
      </c>
      <c r="J2006" s="59">
        <v>0</v>
      </c>
      <c r="K2006" s="59">
        <v>0</v>
      </c>
      <c r="L2006" s="59">
        <v>0</v>
      </c>
      <c r="M2006" s="59">
        <v>0</v>
      </c>
      <c r="N2006" s="59">
        <v>0</v>
      </c>
    </row>
    <row r="2007" spans="1:14" ht="15">
      <c r="A2007" s="6">
        <v>24</v>
      </c>
      <c r="B2007" s="7" t="s">
        <v>26</v>
      </c>
      <c r="C2007" s="7">
        <f t="shared" si="46"/>
        <v>1934</v>
      </c>
      <c r="D2007" s="59">
        <v>0</v>
      </c>
      <c r="E2007" s="59">
        <v>0</v>
      </c>
      <c r="F2007" s="59">
        <v>0</v>
      </c>
      <c r="G2007" s="59">
        <v>0</v>
      </c>
      <c r="H2007" s="59">
        <v>0</v>
      </c>
      <c r="I2007" s="59">
        <v>0</v>
      </c>
      <c r="J2007" s="59">
        <v>0</v>
      </c>
      <c r="K2007" s="59">
        <v>0</v>
      </c>
      <c r="L2007" s="59">
        <v>0</v>
      </c>
      <c r="M2007" s="59">
        <v>0</v>
      </c>
      <c r="N2007" s="59">
        <v>0</v>
      </c>
    </row>
    <row r="2008" spans="1:14" ht="15">
      <c r="A2008" s="6">
        <v>24</v>
      </c>
      <c r="B2008" s="7" t="s">
        <v>26</v>
      </c>
      <c r="C2008" s="7">
        <f t="shared" si="46"/>
        <v>1935</v>
      </c>
      <c r="D2008" s="59">
        <v>0</v>
      </c>
      <c r="E2008" s="59">
        <v>0</v>
      </c>
      <c r="F2008" s="59">
        <v>0</v>
      </c>
      <c r="G2008" s="59">
        <v>0</v>
      </c>
      <c r="H2008" s="59">
        <v>0</v>
      </c>
      <c r="I2008" s="59">
        <v>0</v>
      </c>
      <c r="J2008" s="59">
        <v>0</v>
      </c>
      <c r="K2008" s="59">
        <v>0</v>
      </c>
      <c r="L2008" s="59">
        <v>0</v>
      </c>
      <c r="M2008" s="59">
        <v>0</v>
      </c>
      <c r="N2008" s="59">
        <v>0</v>
      </c>
    </row>
    <row r="2009" spans="1:14" ht="15">
      <c r="A2009" s="6">
        <v>24</v>
      </c>
      <c r="B2009" s="7" t="s">
        <v>26</v>
      </c>
      <c r="C2009" s="7">
        <f t="shared" si="46"/>
        <v>1936</v>
      </c>
      <c r="D2009" s="59">
        <v>0</v>
      </c>
      <c r="E2009" s="59">
        <v>0</v>
      </c>
      <c r="F2009" s="59">
        <v>0</v>
      </c>
      <c r="G2009" s="59">
        <v>0</v>
      </c>
      <c r="H2009" s="59">
        <v>0</v>
      </c>
      <c r="I2009" s="59">
        <v>0</v>
      </c>
      <c r="J2009" s="59">
        <v>0</v>
      </c>
      <c r="K2009" s="59">
        <v>0</v>
      </c>
      <c r="L2009" s="59">
        <v>0</v>
      </c>
      <c r="M2009" s="59">
        <v>0</v>
      </c>
      <c r="N2009" s="59">
        <v>0</v>
      </c>
    </row>
    <row r="2010" spans="1:14" ht="15">
      <c r="A2010" s="6">
        <v>24</v>
      </c>
      <c r="B2010" s="7" t="s">
        <v>26</v>
      </c>
      <c r="C2010" s="7">
        <f t="shared" si="46"/>
        <v>1937</v>
      </c>
      <c r="D2010" s="59">
        <v>0</v>
      </c>
      <c r="E2010" s="59">
        <v>0</v>
      </c>
      <c r="F2010" s="59">
        <v>0</v>
      </c>
      <c r="G2010" s="59">
        <v>0</v>
      </c>
      <c r="H2010" s="59">
        <v>0</v>
      </c>
      <c r="I2010" s="59">
        <v>0</v>
      </c>
      <c r="J2010" s="59">
        <v>0</v>
      </c>
      <c r="K2010" s="59">
        <v>0</v>
      </c>
      <c r="L2010" s="59">
        <v>0</v>
      </c>
      <c r="M2010" s="59">
        <v>0</v>
      </c>
      <c r="N2010" s="59">
        <v>0</v>
      </c>
    </row>
    <row r="2011" spans="1:14" ht="15">
      <c r="A2011" s="6">
        <v>24</v>
      </c>
      <c r="B2011" s="7" t="s">
        <v>26</v>
      </c>
      <c r="C2011" s="7">
        <f t="shared" si="46"/>
        <v>1938</v>
      </c>
      <c r="D2011" s="59">
        <v>0</v>
      </c>
      <c r="E2011" s="59">
        <v>0</v>
      </c>
      <c r="F2011" s="59">
        <v>0</v>
      </c>
      <c r="G2011" s="59">
        <v>0</v>
      </c>
      <c r="H2011" s="59">
        <v>0</v>
      </c>
      <c r="I2011" s="59">
        <v>0</v>
      </c>
      <c r="J2011" s="59">
        <v>0</v>
      </c>
      <c r="K2011" s="59">
        <v>0</v>
      </c>
      <c r="L2011" s="59">
        <v>0</v>
      </c>
      <c r="M2011" s="59">
        <v>0</v>
      </c>
      <c r="N2011" s="59">
        <v>1555</v>
      </c>
    </row>
    <row r="2012" spans="1:14" ht="15">
      <c r="A2012" s="6">
        <v>24</v>
      </c>
      <c r="B2012" s="7" t="s">
        <v>26</v>
      </c>
      <c r="C2012" s="7">
        <f t="shared" si="46"/>
        <v>1939</v>
      </c>
      <c r="D2012" s="59">
        <v>0</v>
      </c>
      <c r="E2012" s="59">
        <v>0</v>
      </c>
      <c r="F2012" s="59">
        <v>0</v>
      </c>
      <c r="G2012" s="59">
        <v>0</v>
      </c>
      <c r="H2012" s="59">
        <v>0</v>
      </c>
      <c r="I2012" s="59">
        <v>0</v>
      </c>
      <c r="J2012" s="59">
        <v>0</v>
      </c>
      <c r="K2012" s="59">
        <v>0</v>
      </c>
      <c r="L2012" s="59">
        <v>0</v>
      </c>
      <c r="M2012" s="59">
        <v>0</v>
      </c>
      <c r="N2012" s="59">
        <v>0</v>
      </c>
    </row>
    <row r="2013" spans="1:14" ht="15">
      <c r="A2013" s="6">
        <v>24</v>
      </c>
      <c r="B2013" s="7" t="s">
        <v>26</v>
      </c>
      <c r="C2013" s="7">
        <f t="shared" si="46"/>
        <v>1940</v>
      </c>
      <c r="D2013" s="59">
        <v>0</v>
      </c>
      <c r="E2013" s="59">
        <v>0</v>
      </c>
      <c r="F2013" s="59">
        <v>0</v>
      </c>
      <c r="G2013" s="59">
        <v>0</v>
      </c>
      <c r="H2013" s="59">
        <v>0</v>
      </c>
      <c r="I2013" s="59">
        <v>0</v>
      </c>
      <c r="J2013" s="59">
        <v>0</v>
      </c>
      <c r="K2013" s="59">
        <v>0</v>
      </c>
      <c r="L2013" s="59">
        <v>0</v>
      </c>
      <c r="M2013" s="59">
        <v>0</v>
      </c>
      <c r="N2013" s="59">
        <v>0</v>
      </c>
    </row>
    <row r="2014" spans="1:14" ht="15">
      <c r="A2014" s="6">
        <v>24</v>
      </c>
      <c r="B2014" s="7" t="s">
        <v>26</v>
      </c>
      <c r="C2014" s="7">
        <f t="shared" si="46"/>
        <v>1941</v>
      </c>
      <c r="D2014" s="59">
        <v>0</v>
      </c>
      <c r="E2014" s="59">
        <v>0</v>
      </c>
      <c r="F2014" s="59">
        <v>0</v>
      </c>
      <c r="G2014" s="59">
        <v>0</v>
      </c>
      <c r="H2014" s="59">
        <v>0</v>
      </c>
      <c r="I2014" s="59">
        <v>0</v>
      </c>
      <c r="J2014" s="59">
        <v>0</v>
      </c>
      <c r="K2014" s="59">
        <v>0</v>
      </c>
      <c r="L2014" s="59">
        <v>0</v>
      </c>
      <c r="M2014" s="59">
        <v>0</v>
      </c>
      <c r="N2014" s="59">
        <v>0</v>
      </c>
    </row>
    <row r="2015" spans="1:14" ht="15">
      <c r="A2015" s="6">
        <v>24</v>
      </c>
      <c r="B2015" s="7" t="s">
        <v>26</v>
      </c>
      <c r="C2015" s="7">
        <f t="shared" si="46"/>
        <v>1942</v>
      </c>
      <c r="D2015" s="59">
        <v>0</v>
      </c>
      <c r="E2015" s="59">
        <v>0</v>
      </c>
      <c r="F2015" s="59">
        <v>0</v>
      </c>
      <c r="G2015" s="59">
        <v>0</v>
      </c>
      <c r="H2015" s="59">
        <v>0</v>
      </c>
      <c r="I2015" s="59">
        <v>0</v>
      </c>
      <c r="J2015" s="59">
        <v>0</v>
      </c>
      <c r="K2015" s="59">
        <v>0</v>
      </c>
      <c r="L2015" s="59">
        <v>0</v>
      </c>
      <c r="M2015" s="59">
        <v>0</v>
      </c>
      <c r="N2015" s="59">
        <v>0</v>
      </c>
    </row>
    <row r="2016" spans="1:14" ht="15">
      <c r="A2016" s="6">
        <v>24</v>
      </c>
      <c r="B2016" s="7" t="s">
        <v>26</v>
      </c>
      <c r="C2016" s="7">
        <f t="shared" si="46"/>
        <v>1943</v>
      </c>
      <c r="D2016" s="59">
        <v>0</v>
      </c>
      <c r="E2016" s="59">
        <v>0</v>
      </c>
      <c r="F2016" s="59">
        <v>0</v>
      </c>
      <c r="G2016" s="59">
        <v>0</v>
      </c>
      <c r="H2016" s="59">
        <v>0</v>
      </c>
      <c r="I2016" s="59">
        <v>0</v>
      </c>
      <c r="J2016" s="59">
        <v>0</v>
      </c>
      <c r="K2016" s="59">
        <v>0</v>
      </c>
      <c r="L2016" s="59">
        <v>0</v>
      </c>
      <c r="M2016" s="59">
        <v>0</v>
      </c>
      <c r="N2016" s="59">
        <v>370</v>
      </c>
    </row>
    <row r="2017" spans="1:14" ht="15">
      <c r="A2017" s="6">
        <v>24</v>
      </c>
      <c r="B2017" s="7" t="s">
        <v>26</v>
      </c>
      <c r="C2017" s="7">
        <f t="shared" si="46"/>
        <v>1944</v>
      </c>
      <c r="D2017" s="59">
        <v>0</v>
      </c>
      <c r="E2017" s="59">
        <v>0</v>
      </c>
      <c r="F2017" s="59">
        <v>0</v>
      </c>
      <c r="G2017" s="59">
        <v>0</v>
      </c>
      <c r="H2017" s="59">
        <v>0</v>
      </c>
      <c r="I2017" s="59">
        <v>0</v>
      </c>
      <c r="J2017" s="59">
        <v>0</v>
      </c>
      <c r="K2017" s="59">
        <v>0</v>
      </c>
      <c r="L2017" s="59">
        <v>0</v>
      </c>
      <c r="M2017" s="59">
        <v>0</v>
      </c>
      <c r="N2017" s="59">
        <v>0</v>
      </c>
    </row>
    <row r="2018" spans="1:14" ht="15">
      <c r="A2018" s="6">
        <v>24</v>
      </c>
      <c r="B2018" s="7" t="s">
        <v>26</v>
      </c>
      <c r="C2018" s="7">
        <f t="shared" si="46"/>
        <v>1945</v>
      </c>
      <c r="D2018" s="59">
        <v>0</v>
      </c>
      <c r="E2018" s="59">
        <v>0</v>
      </c>
      <c r="F2018" s="59">
        <v>0</v>
      </c>
      <c r="G2018" s="59">
        <v>0</v>
      </c>
      <c r="H2018" s="59">
        <v>0</v>
      </c>
      <c r="I2018" s="59">
        <v>0</v>
      </c>
      <c r="J2018" s="59">
        <v>0</v>
      </c>
      <c r="K2018" s="59">
        <v>0</v>
      </c>
      <c r="L2018" s="59">
        <v>0</v>
      </c>
      <c r="M2018" s="59">
        <v>0</v>
      </c>
      <c r="N2018" s="59">
        <v>0</v>
      </c>
    </row>
    <row r="2019" spans="1:14" ht="15">
      <c r="A2019" s="6">
        <v>24</v>
      </c>
      <c r="B2019" s="7" t="s">
        <v>26</v>
      </c>
      <c r="C2019" s="7">
        <f t="shared" si="46"/>
        <v>1946</v>
      </c>
      <c r="D2019" s="59">
        <v>0</v>
      </c>
      <c r="E2019" s="59">
        <v>0</v>
      </c>
      <c r="F2019" s="59">
        <v>0</v>
      </c>
      <c r="G2019" s="59">
        <v>0</v>
      </c>
      <c r="H2019" s="59">
        <v>3</v>
      </c>
      <c r="I2019" s="59">
        <v>3</v>
      </c>
      <c r="J2019" s="59">
        <v>3</v>
      </c>
      <c r="K2019" s="59">
        <v>3</v>
      </c>
      <c r="L2019" s="59">
        <v>3</v>
      </c>
      <c r="M2019" s="59">
        <v>3</v>
      </c>
      <c r="N2019" s="59">
        <v>3</v>
      </c>
    </row>
    <row r="2020" spans="1:14" ht="15">
      <c r="A2020" s="6">
        <v>24</v>
      </c>
      <c r="B2020" s="7" t="s">
        <v>26</v>
      </c>
      <c r="C2020" s="7">
        <f t="shared" si="46"/>
        <v>1947</v>
      </c>
      <c r="D2020" s="59">
        <v>0</v>
      </c>
      <c r="E2020" s="59">
        <v>0</v>
      </c>
      <c r="F2020" s="59">
        <v>0</v>
      </c>
      <c r="G2020" s="59">
        <v>0</v>
      </c>
      <c r="H2020" s="59">
        <v>0</v>
      </c>
      <c r="I2020" s="59">
        <v>0</v>
      </c>
      <c r="J2020" s="59">
        <v>0</v>
      </c>
      <c r="K2020" s="59">
        <v>0</v>
      </c>
      <c r="L2020" s="59">
        <v>0</v>
      </c>
      <c r="M2020" s="59">
        <v>0</v>
      </c>
      <c r="N2020" s="59">
        <v>0</v>
      </c>
    </row>
    <row r="2021" spans="1:14" ht="15">
      <c r="A2021" s="6">
        <v>24</v>
      </c>
      <c r="B2021" s="7" t="s">
        <v>26</v>
      </c>
      <c r="C2021" s="7">
        <f t="shared" si="46"/>
        <v>1948</v>
      </c>
      <c r="D2021" s="59">
        <v>0</v>
      </c>
      <c r="E2021" s="59">
        <v>0</v>
      </c>
      <c r="F2021" s="59">
        <v>0</v>
      </c>
      <c r="G2021" s="59">
        <v>0</v>
      </c>
      <c r="H2021" s="59">
        <v>0</v>
      </c>
      <c r="I2021" s="59">
        <v>0</v>
      </c>
      <c r="J2021" s="59">
        <v>0</v>
      </c>
      <c r="K2021" s="59">
        <v>0</v>
      </c>
      <c r="L2021" s="59">
        <v>0</v>
      </c>
      <c r="M2021" s="59">
        <v>0</v>
      </c>
      <c r="N2021" s="59">
        <v>0</v>
      </c>
    </row>
    <row r="2022" spans="1:14" ht="15">
      <c r="A2022" s="6">
        <v>24</v>
      </c>
      <c r="B2022" s="7" t="s">
        <v>26</v>
      </c>
      <c r="C2022" s="7">
        <f t="shared" si="46"/>
        <v>1949</v>
      </c>
      <c r="D2022" s="59">
        <v>0</v>
      </c>
      <c r="E2022" s="59">
        <v>0</v>
      </c>
      <c r="F2022" s="59">
        <v>0</v>
      </c>
      <c r="G2022" s="59">
        <v>0</v>
      </c>
      <c r="H2022" s="59">
        <v>11467</v>
      </c>
      <c r="I2022" s="59">
        <v>35880</v>
      </c>
      <c r="J2022" s="59">
        <v>35880</v>
      </c>
      <c r="K2022" s="59">
        <v>35880</v>
      </c>
      <c r="L2022" s="59">
        <v>35880</v>
      </c>
      <c r="M2022" s="59">
        <v>23000</v>
      </c>
      <c r="N2022" s="59">
        <v>23000</v>
      </c>
    </row>
    <row r="2023" spans="1:14" ht="15">
      <c r="A2023" s="6">
        <v>24</v>
      </c>
      <c r="B2023" s="7" t="s">
        <v>26</v>
      </c>
      <c r="C2023" s="7">
        <f t="shared" si="46"/>
        <v>1950</v>
      </c>
      <c r="D2023" s="59">
        <v>0</v>
      </c>
      <c r="E2023" s="59">
        <v>0</v>
      </c>
      <c r="F2023" s="59">
        <v>0</v>
      </c>
      <c r="G2023" s="59">
        <v>0</v>
      </c>
      <c r="H2023" s="59">
        <v>11639</v>
      </c>
      <c r="I2023" s="59">
        <v>11639</v>
      </c>
      <c r="J2023" s="59">
        <v>11639</v>
      </c>
      <c r="K2023" s="59">
        <v>11639</v>
      </c>
      <c r="L2023" s="59">
        <v>11639</v>
      </c>
      <c r="M2023" s="59">
        <v>11639</v>
      </c>
      <c r="N2023" s="59">
        <v>11639</v>
      </c>
    </row>
    <row r="2024" spans="1:14" ht="15">
      <c r="A2024" s="6">
        <v>24</v>
      </c>
      <c r="B2024" s="7" t="s">
        <v>26</v>
      </c>
      <c r="C2024" s="7">
        <f t="shared" si="46"/>
        <v>1951</v>
      </c>
      <c r="D2024" s="59">
        <v>0</v>
      </c>
      <c r="E2024" s="59">
        <v>0</v>
      </c>
      <c r="F2024" s="59">
        <v>0</v>
      </c>
      <c r="G2024" s="59">
        <v>0</v>
      </c>
      <c r="H2024" s="59">
        <v>27764</v>
      </c>
      <c r="I2024" s="59">
        <v>27764</v>
      </c>
      <c r="J2024" s="59">
        <v>27764</v>
      </c>
      <c r="K2024" s="59">
        <v>27764</v>
      </c>
      <c r="L2024" s="59">
        <v>27764</v>
      </c>
      <c r="M2024" s="59">
        <v>43025</v>
      </c>
      <c r="N2024" s="59">
        <v>43025</v>
      </c>
    </row>
    <row r="2025" spans="1:14" ht="15">
      <c r="A2025" s="6">
        <v>24</v>
      </c>
      <c r="B2025" s="7" t="s">
        <v>26</v>
      </c>
      <c r="C2025" s="7">
        <f t="shared" si="46"/>
        <v>1952</v>
      </c>
      <c r="D2025" s="59">
        <v>0</v>
      </c>
      <c r="E2025" s="59">
        <v>0</v>
      </c>
      <c r="F2025" s="59">
        <v>0</v>
      </c>
      <c r="G2025" s="59">
        <v>0</v>
      </c>
      <c r="H2025" s="59">
        <v>11451</v>
      </c>
      <c r="I2025" s="59">
        <v>11451</v>
      </c>
      <c r="J2025" s="59">
        <v>11451</v>
      </c>
      <c r="K2025" s="59">
        <v>11451</v>
      </c>
      <c r="L2025" s="59">
        <v>11451</v>
      </c>
      <c r="M2025" s="59">
        <v>12999</v>
      </c>
      <c r="N2025" s="59">
        <v>12999</v>
      </c>
    </row>
    <row r="2026" spans="1:14" ht="15">
      <c r="A2026" s="6">
        <v>24</v>
      </c>
      <c r="B2026" s="7" t="s">
        <v>26</v>
      </c>
      <c r="C2026" s="7">
        <f t="shared" si="46"/>
        <v>1953</v>
      </c>
      <c r="D2026" s="59">
        <v>0</v>
      </c>
      <c r="E2026" s="59">
        <v>0</v>
      </c>
      <c r="F2026" s="59">
        <v>0</v>
      </c>
      <c r="G2026" s="59">
        <v>0</v>
      </c>
      <c r="H2026" s="59">
        <v>799420</v>
      </c>
      <c r="I2026" s="59">
        <v>2094863</v>
      </c>
      <c r="J2026" s="59">
        <v>2094863</v>
      </c>
      <c r="K2026" s="59">
        <v>2094863</v>
      </c>
      <c r="L2026" s="59">
        <v>2094863</v>
      </c>
      <c r="M2026" s="59">
        <v>978170</v>
      </c>
      <c r="N2026" s="59">
        <v>978170</v>
      </c>
    </row>
    <row r="2027" spans="1:14" ht="15">
      <c r="A2027" s="6">
        <v>24</v>
      </c>
      <c r="B2027" s="7" t="s">
        <v>26</v>
      </c>
      <c r="C2027" s="7">
        <f t="shared" si="46"/>
        <v>1954</v>
      </c>
      <c r="D2027" s="59">
        <v>0</v>
      </c>
      <c r="E2027" s="59">
        <v>0</v>
      </c>
      <c r="F2027" s="59">
        <v>0</v>
      </c>
      <c r="G2027" s="59">
        <v>0</v>
      </c>
      <c r="H2027" s="59">
        <v>116556</v>
      </c>
      <c r="I2027" s="59">
        <v>116556</v>
      </c>
      <c r="J2027" s="59">
        <v>116556</v>
      </c>
      <c r="K2027" s="59">
        <v>116556</v>
      </c>
      <c r="L2027" s="59">
        <v>116556</v>
      </c>
      <c r="M2027" s="59">
        <v>120539</v>
      </c>
      <c r="N2027" s="59">
        <v>120539</v>
      </c>
    </row>
    <row r="2028" spans="1:14" ht="15">
      <c r="A2028" s="6">
        <v>24</v>
      </c>
      <c r="B2028" s="7" t="s">
        <v>26</v>
      </c>
      <c r="C2028" s="7">
        <f t="shared" si="46"/>
        <v>1955</v>
      </c>
      <c r="D2028" s="59">
        <v>0</v>
      </c>
      <c r="E2028" s="59">
        <v>0</v>
      </c>
      <c r="F2028" s="59">
        <v>0</v>
      </c>
      <c r="G2028" s="59">
        <v>0</v>
      </c>
      <c r="H2028" s="59">
        <v>18500</v>
      </c>
      <c r="I2028" s="59">
        <v>18500</v>
      </c>
      <c r="J2028" s="59">
        <v>18500</v>
      </c>
      <c r="K2028" s="59">
        <v>18500</v>
      </c>
      <c r="L2028" s="59">
        <v>18500</v>
      </c>
      <c r="M2028" s="59">
        <v>20293</v>
      </c>
      <c r="N2028" s="59">
        <v>20293</v>
      </c>
    </row>
    <row r="2029" spans="1:14" ht="15">
      <c r="A2029" s="6">
        <v>24</v>
      </c>
      <c r="B2029" s="7" t="s">
        <v>26</v>
      </c>
      <c r="C2029" s="7">
        <f t="shared" si="46"/>
        <v>1956</v>
      </c>
      <c r="D2029" s="59">
        <v>0</v>
      </c>
      <c r="E2029" s="59">
        <v>0</v>
      </c>
      <c r="F2029" s="59">
        <v>0</v>
      </c>
      <c r="G2029" s="59">
        <v>0</v>
      </c>
      <c r="H2029" s="59">
        <v>82009</v>
      </c>
      <c r="I2029" s="59">
        <v>82009</v>
      </c>
      <c r="J2029" s="59">
        <v>82009</v>
      </c>
      <c r="K2029" s="59">
        <v>82009</v>
      </c>
      <c r="L2029" s="59">
        <v>82009</v>
      </c>
      <c r="M2029" s="59">
        <v>83331</v>
      </c>
      <c r="N2029" s="59">
        <v>83331</v>
      </c>
    </row>
    <row r="2030" spans="1:14" ht="15">
      <c r="A2030" s="6">
        <v>24</v>
      </c>
      <c r="B2030" s="7" t="s">
        <v>26</v>
      </c>
      <c r="C2030" s="7">
        <f t="shared" si="46"/>
        <v>1957</v>
      </c>
      <c r="D2030" s="59">
        <v>55626</v>
      </c>
      <c r="E2030" s="59">
        <v>55626</v>
      </c>
      <c r="F2030" s="59">
        <v>55626</v>
      </c>
      <c r="G2030" s="59">
        <v>55626</v>
      </c>
      <c r="H2030" s="59">
        <v>95321</v>
      </c>
      <c r="I2030" s="59">
        <v>39695</v>
      </c>
      <c r="J2030" s="59">
        <v>39695</v>
      </c>
      <c r="K2030" s="59">
        <v>39695</v>
      </c>
      <c r="L2030" s="59">
        <v>39695</v>
      </c>
      <c r="M2030" s="59">
        <v>65637</v>
      </c>
      <c r="N2030" s="59">
        <v>65637</v>
      </c>
    </row>
    <row r="2031" spans="1:14" ht="15">
      <c r="A2031" s="6">
        <v>24</v>
      </c>
      <c r="B2031" s="7" t="s">
        <v>26</v>
      </c>
      <c r="C2031" s="7">
        <f t="shared" si="46"/>
        <v>1958</v>
      </c>
      <c r="D2031" s="59">
        <v>68105</v>
      </c>
      <c r="E2031" s="59">
        <v>68105</v>
      </c>
      <c r="F2031" s="59">
        <v>68105</v>
      </c>
      <c r="G2031" s="59">
        <v>68105</v>
      </c>
      <c r="H2031" s="59">
        <v>165997</v>
      </c>
      <c r="I2031" s="59">
        <v>153518</v>
      </c>
      <c r="J2031" s="59">
        <v>153518</v>
      </c>
      <c r="K2031" s="59">
        <v>153518</v>
      </c>
      <c r="L2031" s="59">
        <v>153518</v>
      </c>
      <c r="M2031" s="59">
        <v>138338</v>
      </c>
      <c r="N2031" s="59">
        <v>138338</v>
      </c>
    </row>
    <row r="2032" spans="1:14" ht="15">
      <c r="A2032" s="6">
        <v>24</v>
      </c>
      <c r="B2032" s="7" t="s">
        <v>26</v>
      </c>
      <c r="C2032" s="7">
        <f t="shared" si="46"/>
        <v>1959</v>
      </c>
      <c r="D2032" s="59">
        <v>0</v>
      </c>
      <c r="E2032" s="59">
        <v>0</v>
      </c>
      <c r="F2032" s="59">
        <v>0</v>
      </c>
      <c r="G2032" s="59">
        <v>0</v>
      </c>
      <c r="H2032" s="59">
        <v>92308</v>
      </c>
      <c r="I2032" s="59">
        <v>160412</v>
      </c>
      <c r="J2032" s="59">
        <v>160412</v>
      </c>
      <c r="K2032" s="59">
        <v>160412</v>
      </c>
      <c r="L2032" s="59">
        <v>160412</v>
      </c>
      <c r="M2032" s="59">
        <v>100674</v>
      </c>
      <c r="N2032" s="59">
        <v>100674</v>
      </c>
    </row>
    <row r="2033" spans="1:14" ht="15">
      <c r="A2033" s="6">
        <v>24</v>
      </c>
      <c r="B2033" s="7" t="s">
        <v>26</v>
      </c>
      <c r="C2033" s="7">
        <f t="shared" si="46"/>
        <v>1960</v>
      </c>
      <c r="D2033" s="59">
        <v>452640</v>
      </c>
      <c r="E2033" s="59">
        <v>452640</v>
      </c>
      <c r="F2033" s="59">
        <v>452640</v>
      </c>
      <c r="G2033" s="59">
        <v>452640</v>
      </c>
      <c r="H2033" s="59">
        <v>664897</v>
      </c>
      <c r="I2033" s="59">
        <v>664897</v>
      </c>
      <c r="J2033" s="59">
        <v>664897</v>
      </c>
      <c r="K2033" s="59">
        <v>664897</v>
      </c>
      <c r="L2033" s="59">
        <v>664897</v>
      </c>
      <c r="M2033" s="59">
        <v>346580</v>
      </c>
      <c r="N2033" s="59">
        <v>346580</v>
      </c>
    </row>
    <row r="2034" spans="1:14" ht="15">
      <c r="A2034" s="6">
        <v>24</v>
      </c>
      <c r="B2034" s="7" t="s">
        <v>26</v>
      </c>
      <c r="C2034" s="7">
        <f t="shared" si="46"/>
        <v>1961</v>
      </c>
      <c r="D2034" s="59">
        <v>147983</v>
      </c>
      <c r="E2034" s="59">
        <v>147983</v>
      </c>
      <c r="F2034" s="59">
        <v>147983</v>
      </c>
      <c r="G2034" s="59">
        <v>147983</v>
      </c>
      <c r="H2034" s="59">
        <v>301469</v>
      </c>
      <c r="I2034" s="59">
        <v>301469</v>
      </c>
      <c r="J2034" s="59">
        <v>301469</v>
      </c>
      <c r="K2034" s="59">
        <v>301469</v>
      </c>
      <c r="L2034" s="59">
        <v>301469</v>
      </c>
      <c r="M2034" s="59">
        <v>259051</v>
      </c>
      <c r="N2034" s="59">
        <v>259051</v>
      </c>
    </row>
    <row r="2035" spans="1:14" ht="15">
      <c r="A2035" s="6">
        <v>24</v>
      </c>
      <c r="B2035" s="7" t="s">
        <v>26</v>
      </c>
      <c r="C2035" s="7">
        <f t="shared" si="46"/>
        <v>1962</v>
      </c>
      <c r="D2035" s="59">
        <v>0</v>
      </c>
      <c r="E2035" s="59">
        <v>0</v>
      </c>
      <c r="F2035" s="59">
        <v>0</v>
      </c>
      <c r="G2035" s="59">
        <v>0</v>
      </c>
      <c r="H2035" s="59">
        <v>80434</v>
      </c>
      <c r="I2035" s="59">
        <v>80434</v>
      </c>
      <c r="J2035" s="59">
        <v>80434</v>
      </c>
      <c r="K2035" s="59">
        <v>80434</v>
      </c>
      <c r="L2035" s="59">
        <v>80434</v>
      </c>
      <c r="M2035" s="59">
        <v>101347</v>
      </c>
      <c r="N2035" s="59">
        <v>101347</v>
      </c>
    </row>
    <row r="2036" spans="1:14" ht="15">
      <c r="A2036" s="6">
        <v>24</v>
      </c>
      <c r="B2036" s="7" t="s">
        <v>26</v>
      </c>
      <c r="C2036" s="7">
        <f t="shared" si="46"/>
        <v>1963</v>
      </c>
      <c r="D2036" s="59">
        <v>1901162</v>
      </c>
      <c r="E2036" s="59">
        <v>1901162</v>
      </c>
      <c r="F2036" s="59">
        <v>1901162</v>
      </c>
      <c r="G2036" s="59">
        <v>1901162</v>
      </c>
      <c r="H2036" s="59">
        <v>2006220</v>
      </c>
      <c r="I2036" s="59">
        <v>2006220</v>
      </c>
      <c r="J2036" s="59">
        <v>2006220</v>
      </c>
      <c r="K2036" s="59">
        <v>2006220</v>
      </c>
      <c r="L2036" s="59">
        <v>2006220</v>
      </c>
      <c r="M2036" s="59">
        <v>395693</v>
      </c>
      <c r="N2036" s="59">
        <v>395693</v>
      </c>
    </row>
    <row r="2037" spans="1:14" ht="15">
      <c r="A2037" s="6">
        <v>24</v>
      </c>
      <c r="B2037" s="7" t="s">
        <v>26</v>
      </c>
      <c r="C2037" s="7">
        <f t="shared" si="46"/>
        <v>1964</v>
      </c>
      <c r="D2037" s="59">
        <v>13827</v>
      </c>
      <c r="E2037" s="59">
        <v>13827</v>
      </c>
      <c r="F2037" s="59">
        <v>13827</v>
      </c>
      <c r="G2037" s="59">
        <v>13827</v>
      </c>
      <c r="H2037" s="59">
        <v>1692903</v>
      </c>
      <c r="I2037" s="59">
        <v>1692903</v>
      </c>
      <c r="J2037" s="59">
        <v>1692903</v>
      </c>
      <c r="K2037" s="59">
        <v>1692903</v>
      </c>
      <c r="L2037" s="59">
        <v>1692903</v>
      </c>
      <c r="M2037" s="59">
        <v>1715469</v>
      </c>
      <c r="N2037" s="59">
        <v>1715469</v>
      </c>
    </row>
    <row r="2038" spans="1:14" ht="15">
      <c r="A2038" s="6">
        <v>24</v>
      </c>
      <c r="B2038" s="7" t="s">
        <v>26</v>
      </c>
      <c r="C2038" s="7">
        <f t="shared" si="46"/>
        <v>1965</v>
      </c>
      <c r="D2038" s="59">
        <v>2553487</v>
      </c>
      <c r="E2038" s="59">
        <v>2553487</v>
      </c>
      <c r="F2038" s="59">
        <v>2553487</v>
      </c>
      <c r="G2038" s="59">
        <v>2553487</v>
      </c>
      <c r="H2038" s="59">
        <v>2840938</v>
      </c>
      <c r="I2038" s="59">
        <v>2840938</v>
      </c>
      <c r="J2038" s="59">
        <v>2840938</v>
      </c>
      <c r="K2038" s="59">
        <v>2840938</v>
      </c>
      <c r="L2038" s="59">
        <v>2840938</v>
      </c>
      <c r="M2038" s="59">
        <v>1291419</v>
      </c>
      <c r="N2038" s="59">
        <v>1291419</v>
      </c>
    </row>
    <row r="2039" spans="1:14" ht="15">
      <c r="A2039" s="6">
        <v>24</v>
      </c>
      <c r="B2039" s="7" t="s">
        <v>26</v>
      </c>
      <c r="C2039" s="7">
        <f t="shared" si="46"/>
        <v>1966</v>
      </c>
      <c r="D2039" s="59">
        <v>1218399</v>
      </c>
      <c r="E2039" s="59">
        <v>1362981</v>
      </c>
      <c r="F2039" s="59">
        <v>1362981</v>
      </c>
      <c r="G2039" s="59">
        <v>1362981</v>
      </c>
      <c r="H2039" s="59">
        <v>1873655</v>
      </c>
      <c r="I2039" s="59">
        <v>1873655</v>
      </c>
      <c r="J2039" s="59">
        <v>1873655</v>
      </c>
      <c r="K2039" s="59">
        <v>1873655</v>
      </c>
      <c r="L2039" s="59">
        <v>1818045</v>
      </c>
      <c r="M2039" s="59">
        <v>1877755</v>
      </c>
      <c r="N2039" s="59">
        <v>1877755</v>
      </c>
    </row>
    <row r="2040" spans="1:14" ht="15">
      <c r="A2040" s="6">
        <v>24</v>
      </c>
      <c r="B2040" s="7" t="s">
        <v>26</v>
      </c>
      <c r="C2040" s="7">
        <f t="shared" si="46"/>
        <v>1967</v>
      </c>
      <c r="D2040" s="59">
        <v>496168</v>
      </c>
      <c r="E2040" s="59">
        <v>953803</v>
      </c>
      <c r="F2040" s="59">
        <v>953803</v>
      </c>
      <c r="G2040" s="59">
        <v>953803</v>
      </c>
      <c r="H2040" s="59">
        <v>1268776</v>
      </c>
      <c r="I2040" s="59">
        <v>1268776</v>
      </c>
      <c r="J2040" s="59">
        <v>1268776</v>
      </c>
      <c r="K2040" s="59">
        <v>1268776</v>
      </c>
      <c r="L2040" s="59">
        <v>1256891</v>
      </c>
      <c r="M2040" s="59">
        <v>1258885</v>
      </c>
      <c r="N2040" s="59">
        <v>1258885</v>
      </c>
    </row>
    <row r="2041" spans="1:14" ht="15">
      <c r="A2041" s="6">
        <v>24</v>
      </c>
      <c r="B2041" s="7" t="s">
        <v>26</v>
      </c>
      <c r="C2041" s="7">
        <f t="shared" si="46"/>
        <v>1968</v>
      </c>
      <c r="D2041" s="59">
        <v>596832</v>
      </c>
      <c r="E2041" s="59">
        <v>596832</v>
      </c>
      <c r="F2041" s="59">
        <v>596832</v>
      </c>
      <c r="G2041" s="59">
        <v>596832</v>
      </c>
      <c r="H2041" s="59">
        <v>661321</v>
      </c>
      <c r="I2041" s="59">
        <v>661321</v>
      </c>
      <c r="J2041" s="59">
        <v>661321</v>
      </c>
      <c r="K2041" s="59">
        <v>661321</v>
      </c>
      <c r="L2041" s="59">
        <v>596832</v>
      </c>
      <c r="M2041" s="59">
        <v>1291485</v>
      </c>
      <c r="N2041" s="59">
        <v>1291485</v>
      </c>
    </row>
    <row r="2042" spans="1:14" ht="15">
      <c r="A2042" s="6">
        <v>24</v>
      </c>
      <c r="B2042" s="7" t="s">
        <v>26</v>
      </c>
      <c r="C2042" s="7">
        <f t="shared" si="46"/>
        <v>1969</v>
      </c>
      <c r="D2042" s="59">
        <v>1066558</v>
      </c>
      <c r="E2042" s="59">
        <v>1209698</v>
      </c>
      <c r="F2042" s="59">
        <v>1209698</v>
      </c>
      <c r="G2042" s="59">
        <v>1209698</v>
      </c>
      <c r="H2042" s="59">
        <v>1625951</v>
      </c>
      <c r="I2042" s="59">
        <v>1625951</v>
      </c>
      <c r="J2042" s="59">
        <v>1625951</v>
      </c>
      <c r="K2042" s="59">
        <v>1625951</v>
      </c>
      <c r="L2042" s="59">
        <v>1552870</v>
      </c>
      <c r="M2042" s="59">
        <v>1555428</v>
      </c>
      <c r="N2042" s="59">
        <v>1555428</v>
      </c>
    </row>
    <row r="2043" spans="1:14" ht="15">
      <c r="A2043" s="6">
        <v>24</v>
      </c>
      <c r="B2043" s="7" t="s">
        <v>26</v>
      </c>
      <c r="C2043" s="7">
        <f t="shared" si="46"/>
        <v>1970</v>
      </c>
      <c r="D2043" s="59">
        <v>252759</v>
      </c>
      <c r="E2043" s="59">
        <v>568292</v>
      </c>
      <c r="F2043" s="59">
        <v>568292</v>
      </c>
      <c r="G2043" s="59">
        <v>568292</v>
      </c>
      <c r="H2043" s="59">
        <v>4871555</v>
      </c>
      <c r="I2043" s="59">
        <v>4871555</v>
      </c>
      <c r="J2043" s="59">
        <v>4871555</v>
      </c>
      <c r="K2043" s="59">
        <v>4871555</v>
      </c>
      <c r="L2043" s="59">
        <v>4848323</v>
      </c>
      <c r="M2043" s="59">
        <v>4850041</v>
      </c>
      <c r="N2043" s="59">
        <v>4850041</v>
      </c>
    </row>
    <row r="2044" spans="1:14" ht="15">
      <c r="A2044" s="6">
        <v>24</v>
      </c>
      <c r="B2044" s="7" t="s">
        <v>26</v>
      </c>
      <c r="C2044" s="7">
        <f t="shared" si="46"/>
        <v>1971</v>
      </c>
      <c r="D2044" s="59">
        <v>535809</v>
      </c>
      <c r="E2044" s="59">
        <v>640350</v>
      </c>
      <c r="F2044" s="59">
        <v>640350</v>
      </c>
      <c r="G2044" s="59">
        <v>640350</v>
      </c>
      <c r="H2044" s="59">
        <v>1237882</v>
      </c>
      <c r="I2044" s="59">
        <v>1237882</v>
      </c>
      <c r="J2044" s="59">
        <v>1237882</v>
      </c>
      <c r="K2044" s="59">
        <v>1237882</v>
      </c>
      <c r="L2044" s="59">
        <v>1094749</v>
      </c>
      <c r="M2044" s="59">
        <v>1115634</v>
      </c>
      <c r="N2044" s="59">
        <v>1115634</v>
      </c>
    </row>
    <row r="2045" spans="1:14" ht="15">
      <c r="A2045" s="6">
        <v>24</v>
      </c>
      <c r="B2045" s="7" t="s">
        <v>26</v>
      </c>
      <c r="C2045" s="7">
        <f t="shared" si="46"/>
        <v>1972</v>
      </c>
      <c r="D2045" s="59">
        <v>984210</v>
      </c>
      <c r="E2045" s="59">
        <v>1328919</v>
      </c>
      <c r="F2045" s="59">
        <v>1328919</v>
      </c>
      <c r="G2045" s="59">
        <v>1328919</v>
      </c>
      <c r="H2045" s="59">
        <v>2006069</v>
      </c>
      <c r="I2045" s="59">
        <v>2006069</v>
      </c>
      <c r="J2045" s="59">
        <v>2006069</v>
      </c>
      <c r="K2045" s="59">
        <v>2006069</v>
      </c>
      <c r="L2045" s="59">
        <v>1986627</v>
      </c>
      <c r="M2045" s="59">
        <v>1994834</v>
      </c>
      <c r="N2045" s="59">
        <v>1994834</v>
      </c>
    </row>
    <row r="2046" spans="1:14" ht="15">
      <c r="A2046" s="6">
        <v>24</v>
      </c>
      <c r="B2046" s="7" t="s">
        <v>26</v>
      </c>
      <c r="C2046" s="7">
        <f t="shared" si="46"/>
        <v>1973</v>
      </c>
      <c r="D2046" s="59">
        <v>2062597</v>
      </c>
      <c r="E2046" s="59">
        <v>2668622</v>
      </c>
      <c r="F2046" s="59">
        <v>2668622</v>
      </c>
      <c r="G2046" s="59">
        <v>2663134</v>
      </c>
      <c r="H2046" s="59">
        <v>4508554</v>
      </c>
      <c r="I2046" s="59">
        <v>4508554</v>
      </c>
      <c r="J2046" s="59">
        <v>4508554</v>
      </c>
      <c r="K2046" s="59">
        <v>4508554</v>
      </c>
      <c r="L2046" s="59">
        <v>3626156</v>
      </c>
      <c r="M2046" s="59">
        <v>3577605</v>
      </c>
      <c r="N2046" s="59">
        <v>3577605</v>
      </c>
    </row>
    <row r="2047" spans="1:14" ht="15">
      <c r="A2047" s="6">
        <v>24</v>
      </c>
      <c r="B2047" s="7" t="s">
        <v>26</v>
      </c>
      <c r="C2047" s="7">
        <f t="shared" si="46"/>
        <v>1974</v>
      </c>
      <c r="D2047" s="59">
        <v>456777</v>
      </c>
      <c r="E2047" s="59">
        <v>689771</v>
      </c>
      <c r="F2047" s="59">
        <v>689771</v>
      </c>
      <c r="G2047" s="59">
        <v>689771</v>
      </c>
      <c r="H2047" s="59">
        <v>1619352</v>
      </c>
      <c r="I2047" s="59">
        <v>1619352</v>
      </c>
      <c r="J2047" s="59">
        <v>1619352</v>
      </c>
      <c r="K2047" s="59">
        <v>1619352</v>
      </c>
      <c r="L2047" s="59">
        <v>1560305</v>
      </c>
      <c r="M2047" s="59">
        <v>1452384</v>
      </c>
      <c r="N2047" s="59">
        <v>1452384</v>
      </c>
    </row>
    <row r="2048" spans="1:14" ht="15">
      <c r="A2048" s="6">
        <v>24</v>
      </c>
      <c r="B2048" s="7" t="s">
        <v>26</v>
      </c>
      <c r="C2048" s="7">
        <f t="shared" si="46"/>
        <v>1975</v>
      </c>
      <c r="D2048" s="59">
        <v>547295</v>
      </c>
      <c r="E2048" s="59">
        <v>1436618</v>
      </c>
      <c r="F2048" s="59">
        <v>1436618</v>
      </c>
      <c r="G2048" s="59">
        <v>1436618</v>
      </c>
      <c r="H2048" s="59">
        <v>2035137</v>
      </c>
      <c r="I2048" s="59">
        <v>2035137</v>
      </c>
      <c r="J2048" s="59">
        <v>2035137</v>
      </c>
      <c r="K2048" s="59">
        <v>2035137</v>
      </c>
      <c r="L2048" s="59">
        <v>1726909</v>
      </c>
      <c r="M2048" s="59">
        <v>1755191</v>
      </c>
      <c r="N2048" s="59">
        <v>1755191</v>
      </c>
    </row>
    <row r="2049" spans="1:14" ht="15">
      <c r="A2049" s="6">
        <v>24</v>
      </c>
      <c r="B2049" s="7" t="s">
        <v>26</v>
      </c>
      <c r="C2049" s="7">
        <f t="shared" si="46"/>
        <v>1976</v>
      </c>
      <c r="D2049" s="59">
        <v>1509346</v>
      </c>
      <c r="E2049" s="59">
        <v>2115650</v>
      </c>
      <c r="F2049" s="59">
        <v>2115650</v>
      </c>
      <c r="G2049" s="59">
        <v>2115650</v>
      </c>
      <c r="H2049" s="59">
        <v>3709006</v>
      </c>
      <c r="I2049" s="59">
        <v>3709006</v>
      </c>
      <c r="J2049" s="59">
        <v>3709006</v>
      </c>
      <c r="K2049" s="59">
        <v>3709006</v>
      </c>
      <c r="L2049" s="59">
        <v>3511654</v>
      </c>
      <c r="M2049" s="59">
        <v>2783690</v>
      </c>
      <c r="N2049" s="59">
        <v>2783690</v>
      </c>
    </row>
    <row r="2050" spans="1:14" ht="15">
      <c r="A2050" s="6">
        <v>24</v>
      </c>
      <c r="B2050" s="7" t="s">
        <v>26</v>
      </c>
      <c r="C2050" s="7">
        <f t="shared" si="46"/>
        <v>1977</v>
      </c>
      <c r="D2050" s="59">
        <v>2029899</v>
      </c>
      <c r="E2050" s="59">
        <v>2651483</v>
      </c>
      <c r="F2050" s="59">
        <v>2651483</v>
      </c>
      <c r="G2050" s="59">
        <v>2651483</v>
      </c>
      <c r="H2050" s="59">
        <v>3098430</v>
      </c>
      <c r="I2050" s="59">
        <v>3098430</v>
      </c>
      <c r="J2050" s="59">
        <v>3098430</v>
      </c>
      <c r="K2050" s="59">
        <v>3098430</v>
      </c>
      <c r="L2050" s="59">
        <v>3052783</v>
      </c>
      <c r="M2050" s="59">
        <v>3406810</v>
      </c>
      <c r="N2050" s="59">
        <v>3406810</v>
      </c>
    </row>
    <row r="2051" spans="1:14" ht="15">
      <c r="A2051" s="6">
        <v>24</v>
      </c>
      <c r="B2051" s="7" t="s">
        <v>26</v>
      </c>
      <c r="C2051" s="7">
        <f t="shared" si="46"/>
        <v>1978</v>
      </c>
      <c r="D2051" s="59">
        <v>1063469</v>
      </c>
      <c r="E2051" s="59">
        <v>1311792</v>
      </c>
      <c r="F2051" s="59">
        <v>1295084</v>
      </c>
      <c r="G2051" s="59">
        <v>1295084</v>
      </c>
      <c r="H2051" s="59">
        <v>2132459</v>
      </c>
      <c r="I2051" s="59">
        <v>2132459</v>
      </c>
      <c r="J2051" s="59">
        <v>2132459</v>
      </c>
      <c r="K2051" s="59">
        <v>2132459</v>
      </c>
      <c r="L2051" s="59">
        <v>1626706</v>
      </c>
      <c r="M2051" s="59">
        <v>1352975</v>
      </c>
      <c r="N2051" s="59">
        <v>1352975</v>
      </c>
    </row>
    <row r="2052" spans="1:14" ht="15">
      <c r="A2052" s="6">
        <v>24</v>
      </c>
      <c r="B2052" s="7" t="s">
        <v>26</v>
      </c>
      <c r="C2052" s="7">
        <f t="shared" si="46"/>
        <v>1979</v>
      </c>
      <c r="D2052" s="59">
        <v>2817350</v>
      </c>
      <c r="E2052" s="59">
        <v>4246540</v>
      </c>
      <c r="F2052" s="59">
        <v>4246540</v>
      </c>
      <c r="G2052" s="59">
        <v>4246540</v>
      </c>
      <c r="H2052" s="59">
        <v>10241100</v>
      </c>
      <c r="I2052" s="59">
        <v>10241100</v>
      </c>
      <c r="J2052" s="59">
        <v>10241100</v>
      </c>
      <c r="K2052" s="59">
        <v>10241100</v>
      </c>
      <c r="L2052" s="59">
        <v>10101165</v>
      </c>
      <c r="M2052" s="59">
        <v>8545247</v>
      </c>
      <c r="N2052" s="59">
        <v>8545247</v>
      </c>
    </row>
    <row r="2053" spans="1:14" ht="15">
      <c r="A2053" s="6">
        <v>24</v>
      </c>
      <c r="B2053" s="7" t="s">
        <v>26</v>
      </c>
      <c r="C2053" s="7">
        <f t="shared" si="46"/>
        <v>1980</v>
      </c>
      <c r="D2053" s="59">
        <v>3661008</v>
      </c>
      <c r="E2053" s="59">
        <v>4388665</v>
      </c>
      <c r="F2053" s="59">
        <v>4210101</v>
      </c>
      <c r="G2053" s="59">
        <v>4210101</v>
      </c>
      <c r="H2053" s="59">
        <v>5332162</v>
      </c>
      <c r="I2053" s="59">
        <v>5287176</v>
      </c>
      <c r="J2053" s="59">
        <v>5287176</v>
      </c>
      <c r="K2053" s="59">
        <v>5287176</v>
      </c>
      <c r="L2053" s="59">
        <v>4891027</v>
      </c>
      <c r="M2053" s="59">
        <v>2915198</v>
      </c>
      <c r="N2053" s="59">
        <v>2915198</v>
      </c>
    </row>
    <row r="2054" spans="1:14" ht="15">
      <c r="A2054" s="6">
        <v>24</v>
      </c>
      <c r="B2054" s="7" t="s">
        <v>26</v>
      </c>
      <c r="C2054" s="7">
        <f t="shared" si="46"/>
        <v>1981</v>
      </c>
      <c r="D2054" s="59">
        <v>4307097</v>
      </c>
      <c r="E2054" s="59">
        <v>4683816</v>
      </c>
      <c r="F2054" s="59">
        <v>4412984</v>
      </c>
      <c r="G2054" s="59">
        <v>4412984</v>
      </c>
      <c r="H2054" s="59">
        <v>5390008</v>
      </c>
      <c r="I2054" s="59">
        <v>5390008</v>
      </c>
      <c r="J2054" s="59">
        <v>5390008</v>
      </c>
      <c r="K2054" s="59">
        <v>5390008</v>
      </c>
      <c r="L2054" s="59">
        <v>5766651</v>
      </c>
      <c r="M2054" s="59">
        <v>5708520</v>
      </c>
      <c r="N2054" s="59">
        <v>5708520</v>
      </c>
    </row>
    <row r="2055" spans="1:14" ht="15">
      <c r="A2055" s="6">
        <v>24</v>
      </c>
      <c r="B2055" s="7" t="s">
        <v>26</v>
      </c>
      <c r="C2055" s="7">
        <f t="shared" si="46"/>
        <v>1982</v>
      </c>
      <c r="D2055" s="59">
        <v>3541352</v>
      </c>
      <c r="E2055" s="59">
        <v>4556185</v>
      </c>
      <c r="F2055" s="59">
        <v>4338160</v>
      </c>
      <c r="G2055" s="59">
        <v>4338160</v>
      </c>
      <c r="H2055" s="59">
        <v>11341436</v>
      </c>
      <c r="I2055" s="59">
        <v>11341436</v>
      </c>
      <c r="J2055" s="59">
        <v>11341436</v>
      </c>
      <c r="K2055" s="59">
        <v>11341436</v>
      </c>
      <c r="L2055" s="59">
        <v>11872437</v>
      </c>
      <c r="M2055" s="59">
        <v>11796104</v>
      </c>
      <c r="N2055" s="59">
        <v>11796104</v>
      </c>
    </row>
    <row r="2056" spans="1:14" ht="15">
      <c r="A2056" s="6">
        <v>24</v>
      </c>
      <c r="B2056" s="7" t="s">
        <v>26</v>
      </c>
      <c r="C2056" s="7">
        <f t="shared" si="46"/>
        <v>1983</v>
      </c>
      <c r="D2056" s="59">
        <v>2544797</v>
      </c>
      <c r="E2056" s="59">
        <v>3232346</v>
      </c>
      <c r="F2056" s="59">
        <v>3061057</v>
      </c>
      <c r="G2056" s="59">
        <v>3061057</v>
      </c>
      <c r="H2056" s="59">
        <v>8076380</v>
      </c>
      <c r="I2056" s="59">
        <v>8076380</v>
      </c>
      <c r="J2056" s="59">
        <v>8076380</v>
      </c>
      <c r="K2056" s="59">
        <v>8076380</v>
      </c>
      <c r="L2056" s="59">
        <v>7765459</v>
      </c>
      <c r="M2056" s="59">
        <v>7693429</v>
      </c>
      <c r="N2056" s="59">
        <v>7693429</v>
      </c>
    </row>
    <row r="2057" spans="1:14" ht="15">
      <c r="A2057" s="6">
        <v>24</v>
      </c>
      <c r="B2057" s="7" t="s">
        <v>26</v>
      </c>
      <c r="C2057" s="7">
        <f t="shared" si="46"/>
        <v>1984</v>
      </c>
      <c r="D2057" s="59">
        <v>5070209</v>
      </c>
      <c r="E2057" s="59">
        <v>5242518</v>
      </c>
      <c r="F2057" s="59">
        <v>4801685</v>
      </c>
      <c r="G2057" s="59">
        <v>4801685</v>
      </c>
      <c r="H2057" s="59">
        <v>10841086</v>
      </c>
      <c r="I2057" s="59">
        <v>10841086</v>
      </c>
      <c r="J2057" s="59">
        <v>10841086</v>
      </c>
      <c r="K2057" s="59">
        <v>10841086</v>
      </c>
      <c r="L2057" s="59">
        <v>10919038</v>
      </c>
      <c r="M2057" s="59">
        <v>10798001</v>
      </c>
      <c r="N2057" s="59">
        <v>10798001</v>
      </c>
    </row>
    <row r="2058" spans="1:14" ht="15">
      <c r="A2058" s="6">
        <v>24</v>
      </c>
      <c r="B2058" s="7" t="s">
        <v>26</v>
      </c>
      <c r="C2058" s="7">
        <f t="shared" si="46"/>
        <v>1985</v>
      </c>
      <c r="D2058" s="59">
        <v>2854107</v>
      </c>
      <c r="E2058" s="59">
        <v>4536524</v>
      </c>
      <c r="F2058" s="59">
        <v>3972976</v>
      </c>
      <c r="G2058" s="59">
        <v>3972976</v>
      </c>
      <c r="H2058" s="59">
        <v>14333191</v>
      </c>
      <c r="I2058" s="59">
        <v>14333191</v>
      </c>
      <c r="J2058" s="59">
        <v>14320085</v>
      </c>
      <c r="K2058" s="59">
        <v>14320085</v>
      </c>
      <c r="L2058" s="59">
        <v>14595755</v>
      </c>
      <c r="M2058" s="59">
        <v>14643199</v>
      </c>
      <c r="N2058" s="59">
        <v>14631871</v>
      </c>
    </row>
    <row r="2059" spans="1:14" ht="15">
      <c r="A2059" s="6">
        <v>24</v>
      </c>
      <c r="B2059" s="7" t="s">
        <v>26</v>
      </c>
      <c r="C2059" s="7">
        <f t="shared" si="46"/>
        <v>1986</v>
      </c>
      <c r="D2059" s="59">
        <v>1954262</v>
      </c>
      <c r="E2059" s="59">
        <v>3803232</v>
      </c>
      <c r="F2059" s="59">
        <v>2807373</v>
      </c>
      <c r="G2059" s="59">
        <v>2807373</v>
      </c>
      <c r="H2059" s="59">
        <v>5143993</v>
      </c>
      <c r="I2059" s="59">
        <v>5143993</v>
      </c>
      <c r="J2059" s="59">
        <v>5143993</v>
      </c>
      <c r="K2059" s="59">
        <v>5143993</v>
      </c>
      <c r="L2059" s="59">
        <v>5058324</v>
      </c>
      <c r="M2059" s="59">
        <v>5533481</v>
      </c>
      <c r="N2059" s="59">
        <v>5533481</v>
      </c>
    </row>
    <row r="2060" spans="1:14" ht="15">
      <c r="A2060" s="6">
        <v>24</v>
      </c>
      <c r="B2060" s="7" t="s">
        <v>26</v>
      </c>
      <c r="C2060" s="7">
        <f t="shared" si="46"/>
        <v>1987</v>
      </c>
      <c r="D2060" s="59">
        <v>7999844</v>
      </c>
      <c r="E2060" s="59">
        <v>9096147</v>
      </c>
      <c r="F2060" s="59">
        <v>7980975</v>
      </c>
      <c r="G2060" s="59">
        <v>7980975</v>
      </c>
      <c r="H2060" s="59">
        <v>10929980</v>
      </c>
      <c r="I2060" s="59">
        <v>10929980</v>
      </c>
      <c r="J2060" s="59">
        <v>10929980</v>
      </c>
      <c r="K2060" s="59">
        <v>10929980</v>
      </c>
      <c r="L2060" s="59">
        <v>10942629</v>
      </c>
      <c r="M2060" s="59">
        <v>10154377</v>
      </c>
      <c r="N2060" s="59">
        <v>10154377</v>
      </c>
    </row>
    <row r="2061" spans="1:14" ht="15">
      <c r="A2061" s="6">
        <v>24</v>
      </c>
      <c r="B2061" s="7" t="s">
        <v>26</v>
      </c>
      <c r="C2061" s="7">
        <f t="shared" si="46"/>
        <v>1988</v>
      </c>
      <c r="D2061" s="59">
        <v>8597722</v>
      </c>
      <c r="E2061" s="59">
        <v>9883201</v>
      </c>
      <c r="F2061" s="59">
        <v>8206165</v>
      </c>
      <c r="G2061" s="59">
        <v>8206165</v>
      </c>
      <c r="H2061" s="59">
        <v>10260054</v>
      </c>
      <c r="I2061" s="59">
        <v>9961028</v>
      </c>
      <c r="J2061" s="59">
        <v>9961028</v>
      </c>
      <c r="K2061" s="59">
        <v>9961028</v>
      </c>
      <c r="L2061" s="59">
        <v>10357357</v>
      </c>
      <c r="M2061" s="59">
        <v>7967001</v>
      </c>
      <c r="N2061" s="59">
        <v>7967001</v>
      </c>
    </row>
    <row r="2062" spans="1:14" ht="15">
      <c r="A2062" s="6">
        <v>24</v>
      </c>
      <c r="B2062" s="7" t="s">
        <v>26</v>
      </c>
      <c r="C2062" s="7">
        <f t="shared" si="46"/>
        <v>1989</v>
      </c>
      <c r="D2062" s="59">
        <v>7910979</v>
      </c>
      <c r="E2062" s="59">
        <v>8543262</v>
      </c>
      <c r="F2062" s="59">
        <v>6989736</v>
      </c>
      <c r="G2062" s="59">
        <v>6989736</v>
      </c>
      <c r="H2062" s="59">
        <v>9582248</v>
      </c>
      <c r="I2062" s="59">
        <v>8995568</v>
      </c>
      <c r="J2062" s="59">
        <v>8995568</v>
      </c>
      <c r="K2062" s="59">
        <v>8995568</v>
      </c>
      <c r="L2062" s="59">
        <v>8995568</v>
      </c>
      <c r="M2062" s="59">
        <v>6183569</v>
      </c>
      <c r="N2062" s="59">
        <v>6183569</v>
      </c>
    </row>
    <row r="2063" spans="1:14" ht="15">
      <c r="A2063" s="6">
        <v>24</v>
      </c>
      <c r="B2063" s="7" t="s">
        <v>26</v>
      </c>
      <c r="C2063" s="7">
        <f t="shared" si="46"/>
        <v>1990</v>
      </c>
      <c r="D2063" s="59">
        <v>17565092</v>
      </c>
      <c r="E2063" s="59">
        <v>18156261</v>
      </c>
      <c r="F2063" s="59">
        <v>16704958</v>
      </c>
      <c r="G2063" s="59">
        <v>16704958</v>
      </c>
      <c r="H2063" s="59">
        <v>18460587</v>
      </c>
      <c r="I2063" s="59">
        <v>18460587</v>
      </c>
      <c r="J2063" s="59">
        <v>18460587</v>
      </c>
      <c r="K2063" s="59">
        <v>18458131</v>
      </c>
      <c r="L2063" s="59">
        <v>19627273</v>
      </c>
      <c r="M2063" s="59">
        <v>14095847</v>
      </c>
      <c r="N2063" s="59">
        <v>14095847</v>
      </c>
    </row>
    <row r="2064" spans="1:14" ht="15">
      <c r="A2064" s="6">
        <v>24</v>
      </c>
      <c r="B2064" s="7" t="s">
        <v>26</v>
      </c>
      <c r="C2064" s="7">
        <f t="shared" si="46"/>
        <v>1991</v>
      </c>
      <c r="D2064" s="59">
        <v>16138527</v>
      </c>
      <c r="E2064" s="59">
        <v>16283115</v>
      </c>
      <c r="F2064" s="59">
        <v>13906522</v>
      </c>
      <c r="G2064" s="59">
        <v>13906522</v>
      </c>
      <c r="H2064" s="59">
        <v>19173261</v>
      </c>
      <c r="I2064" s="59">
        <v>19173261</v>
      </c>
      <c r="J2064" s="59">
        <v>19173261</v>
      </c>
      <c r="K2064" s="59">
        <v>18861879</v>
      </c>
      <c r="L2064" s="59">
        <v>19663423</v>
      </c>
      <c r="M2064" s="59">
        <v>10099295</v>
      </c>
      <c r="N2064" s="59">
        <v>9787912</v>
      </c>
    </row>
    <row r="2065" spans="1:14" ht="15">
      <c r="A2065" s="6">
        <v>24</v>
      </c>
      <c r="B2065" s="7" t="s">
        <v>26</v>
      </c>
      <c r="C2065" s="7">
        <f t="shared" si="46"/>
        <v>1992</v>
      </c>
      <c r="D2065" s="59">
        <v>395539993</v>
      </c>
      <c r="E2065" s="59">
        <v>396159457</v>
      </c>
      <c r="F2065" s="59">
        <v>393593885</v>
      </c>
      <c r="G2065" s="59">
        <v>393593885</v>
      </c>
      <c r="H2065" s="59">
        <v>398079271</v>
      </c>
      <c r="I2065" s="59">
        <v>398068781</v>
      </c>
      <c r="J2065" s="59">
        <v>398068781</v>
      </c>
      <c r="K2065" s="59">
        <v>398062720</v>
      </c>
      <c r="L2065" s="59">
        <v>398062658</v>
      </c>
      <c r="M2065" s="59">
        <v>389665452</v>
      </c>
      <c r="N2065" s="59">
        <v>389665452</v>
      </c>
    </row>
    <row r="2066" spans="1:14" ht="15">
      <c r="A2066" s="6">
        <v>24</v>
      </c>
      <c r="B2066" s="7" t="s">
        <v>26</v>
      </c>
      <c r="C2066" s="7">
        <f t="shared" si="46"/>
        <v>1993</v>
      </c>
      <c r="D2066" s="59">
        <v>850647239</v>
      </c>
      <c r="E2066" s="59">
        <v>849102860</v>
      </c>
      <c r="F2066" s="59">
        <v>847856721</v>
      </c>
      <c r="G2066" s="59">
        <v>847856721</v>
      </c>
      <c r="H2066" s="59">
        <v>853784028</v>
      </c>
      <c r="I2066" s="59">
        <v>853784028</v>
      </c>
      <c r="J2066" s="59">
        <v>853784028</v>
      </c>
      <c r="K2066" s="59">
        <v>853784028</v>
      </c>
      <c r="L2066" s="59">
        <v>857470141</v>
      </c>
      <c r="M2066" s="59">
        <v>855121253</v>
      </c>
      <c r="N2066" s="59">
        <v>855111724</v>
      </c>
    </row>
    <row r="2067" spans="1:14" ht="15">
      <c r="A2067" s="6">
        <v>24</v>
      </c>
      <c r="B2067" s="7" t="s">
        <v>26</v>
      </c>
      <c r="C2067" s="7">
        <f t="shared" si="46"/>
        <v>1994</v>
      </c>
      <c r="D2067" s="59">
        <v>53824524</v>
      </c>
      <c r="E2067" s="59">
        <v>52772321</v>
      </c>
      <c r="F2067" s="59">
        <v>51551897</v>
      </c>
      <c r="G2067" s="59">
        <v>51551897</v>
      </c>
      <c r="H2067" s="59">
        <v>56128559</v>
      </c>
      <c r="I2067" s="59">
        <v>56128559</v>
      </c>
      <c r="J2067" s="59">
        <v>56128559</v>
      </c>
      <c r="K2067" s="59">
        <v>56109009</v>
      </c>
      <c r="L2067" s="59">
        <v>56244596</v>
      </c>
      <c r="M2067" s="59">
        <v>54768138</v>
      </c>
      <c r="N2067" s="59">
        <v>54768138</v>
      </c>
    </row>
    <row r="2068" spans="1:14" ht="15">
      <c r="A2068" s="6">
        <v>24</v>
      </c>
      <c r="B2068" s="7" t="s">
        <v>26</v>
      </c>
      <c r="C2068" s="7">
        <f t="shared" si="46"/>
        <v>1995</v>
      </c>
      <c r="D2068" s="59">
        <v>8766032</v>
      </c>
      <c r="E2068" s="59">
        <v>8161805</v>
      </c>
      <c r="F2068" s="59">
        <v>7310000</v>
      </c>
      <c r="G2068" s="59">
        <v>7310000</v>
      </c>
      <c r="H2068" s="59">
        <v>11065139</v>
      </c>
      <c r="I2068" s="59">
        <v>11088410</v>
      </c>
      <c r="J2068" s="59">
        <v>11088410</v>
      </c>
      <c r="K2068" s="59">
        <v>11088410</v>
      </c>
      <c r="L2068" s="59">
        <v>10078894</v>
      </c>
      <c r="M2068" s="59">
        <v>8723319</v>
      </c>
      <c r="N2068" s="59">
        <v>8723319</v>
      </c>
    </row>
    <row r="2069" spans="1:14" ht="15">
      <c r="A2069" s="6">
        <v>24</v>
      </c>
      <c r="B2069" s="7" t="s">
        <v>26</v>
      </c>
      <c r="C2069" s="7">
        <f t="shared" ref="C2069:C2089" si="47">C2068+1</f>
        <v>1996</v>
      </c>
      <c r="D2069" s="59">
        <v>17247791</v>
      </c>
      <c r="E2069" s="59">
        <v>16618575</v>
      </c>
      <c r="F2069" s="59">
        <v>15633069</v>
      </c>
      <c r="G2069" s="59">
        <v>15633069</v>
      </c>
      <c r="H2069" s="59">
        <v>18142909</v>
      </c>
      <c r="I2069" s="59">
        <v>18194038</v>
      </c>
      <c r="J2069" s="59">
        <v>18194038</v>
      </c>
      <c r="K2069" s="59">
        <v>21315015</v>
      </c>
      <c r="L2069" s="59">
        <v>20735898</v>
      </c>
      <c r="M2069" s="59">
        <v>21060397</v>
      </c>
      <c r="N2069" s="59">
        <v>21060397</v>
      </c>
    </row>
    <row r="2070" spans="1:14" ht="15">
      <c r="A2070" s="6">
        <v>24</v>
      </c>
      <c r="B2070" s="7" t="s">
        <v>26</v>
      </c>
      <c r="C2070" s="7">
        <f t="shared" si="47"/>
        <v>1997</v>
      </c>
      <c r="D2070" s="59">
        <v>256123670</v>
      </c>
      <c r="E2070" s="59">
        <v>255448806</v>
      </c>
      <c r="F2070" s="59">
        <v>254984862</v>
      </c>
      <c r="G2070" s="59">
        <v>254984862</v>
      </c>
      <c r="H2070" s="59">
        <v>256306906</v>
      </c>
      <c r="I2070" s="59">
        <v>256306906</v>
      </c>
      <c r="J2070" s="59">
        <v>256306906</v>
      </c>
      <c r="K2070" s="59">
        <v>256306906</v>
      </c>
      <c r="L2070" s="59">
        <v>256057476</v>
      </c>
      <c r="M2070" s="59">
        <v>256308959</v>
      </c>
      <c r="N2070" s="59">
        <v>256308959</v>
      </c>
    </row>
    <row r="2071" spans="1:14" ht="15">
      <c r="A2071" s="6">
        <v>24</v>
      </c>
      <c r="B2071" s="7" t="s">
        <v>26</v>
      </c>
      <c r="C2071" s="7">
        <f t="shared" si="47"/>
        <v>1998</v>
      </c>
      <c r="D2071" s="59">
        <v>2426563</v>
      </c>
      <c r="E2071" s="59">
        <v>2070769</v>
      </c>
      <c r="F2071" s="59">
        <v>1764171</v>
      </c>
      <c r="G2071" s="59">
        <v>1764171</v>
      </c>
      <c r="H2071" s="59">
        <v>4852479</v>
      </c>
      <c r="I2071" s="59">
        <v>4852479</v>
      </c>
      <c r="J2071" s="59">
        <v>4852479</v>
      </c>
      <c r="K2071" s="59">
        <v>4852479</v>
      </c>
      <c r="L2071" s="59">
        <v>4499797</v>
      </c>
      <c r="M2071" s="59">
        <v>5330810</v>
      </c>
      <c r="N2071" s="59">
        <v>5330810</v>
      </c>
    </row>
    <row r="2072" spans="1:14" ht="15">
      <c r="A2072" s="6">
        <v>24</v>
      </c>
      <c r="B2072" s="7" t="s">
        <v>26</v>
      </c>
      <c r="C2072" s="7">
        <f t="shared" si="47"/>
        <v>1999</v>
      </c>
      <c r="D2072" s="59">
        <v>283957662</v>
      </c>
      <c r="E2072" s="59">
        <v>287662772</v>
      </c>
      <c r="F2072" s="59">
        <v>287364647</v>
      </c>
      <c r="G2072" s="59">
        <v>287364647</v>
      </c>
      <c r="H2072" s="59">
        <v>288978359</v>
      </c>
      <c r="I2072" s="59">
        <v>288999833</v>
      </c>
      <c r="J2072" s="59">
        <v>288999833</v>
      </c>
      <c r="K2072" s="59">
        <v>292781327</v>
      </c>
      <c r="L2072" s="59">
        <v>292419763</v>
      </c>
      <c r="M2072" s="59">
        <v>292530997</v>
      </c>
      <c r="N2072" s="59">
        <v>292530997</v>
      </c>
    </row>
    <row r="2073" spans="1:14" ht="15">
      <c r="A2073" s="6">
        <v>24</v>
      </c>
      <c r="B2073" s="7" t="s">
        <v>26</v>
      </c>
      <c r="C2073" s="7">
        <f t="shared" si="47"/>
        <v>2000</v>
      </c>
      <c r="D2073" s="59">
        <v>2247556</v>
      </c>
      <c r="E2073" s="59">
        <v>2145086</v>
      </c>
      <c r="F2073" s="59">
        <v>2145086</v>
      </c>
      <c r="G2073" s="59">
        <v>2145086</v>
      </c>
      <c r="H2073" s="59">
        <v>3214851</v>
      </c>
      <c r="I2073" s="59">
        <v>3214851</v>
      </c>
      <c r="J2073" s="59">
        <v>3214851</v>
      </c>
      <c r="K2073" s="59">
        <v>3214851</v>
      </c>
      <c r="L2073" s="59">
        <v>3075460</v>
      </c>
      <c r="M2073" s="59">
        <v>2982961</v>
      </c>
      <c r="N2073" s="59">
        <v>2982961</v>
      </c>
    </row>
    <row r="2074" spans="1:14" ht="15">
      <c r="A2074" s="6">
        <v>24</v>
      </c>
      <c r="B2074" s="7" t="s">
        <v>26</v>
      </c>
      <c r="C2074" s="7">
        <f t="shared" si="47"/>
        <v>2001</v>
      </c>
      <c r="D2074" s="59">
        <v>3434492</v>
      </c>
      <c r="E2074" s="59">
        <v>3419071</v>
      </c>
      <c r="F2074" s="59">
        <v>3419071</v>
      </c>
      <c r="G2074" s="59">
        <v>3419071</v>
      </c>
      <c r="H2074" s="59">
        <v>4569397</v>
      </c>
      <c r="I2074" s="59">
        <v>4569397</v>
      </c>
      <c r="J2074" s="59">
        <v>4509719</v>
      </c>
      <c r="K2074" s="59">
        <v>4508619</v>
      </c>
      <c r="L2074" s="59">
        <v>4511069</v>
      </c>
      <c r="M2074" s="59">
        <v>5269550</v>
      </c>
      <c r="N2074" s="59">
        <v>5269550</v>
      </c>
    </row>
    <row r="2075" spans="1:14" ht="15">
      <c r="A2075" s="6">
        <v>24</v>
      </c>
      <c r="B2075" s="7" t="s">
        <v>26</v>
      </c>
      <c r="C2075" s="7">
        <f t="shared" si="47"/>
        <v>2002</v>
      </c>
      <c r="D2075" s="59">
        <v>944115</v>
      </c>
      <c r="E2075" s="59">
        <v>844633</v>
      </c>
      <c r="F2075" s="59">
        <v>840528</v>
      </c>
      <c r="G2075" s="59">
        <v>840528</v>
      </c>
      <c r="H2075" s="59">
        <v>2749895</v>
      </c>
      <c r="I2075" s="59">
        <v>2749895</v>
      </c>
      <c r="J2075" s="59">
        <v>2749895</v>
      </c>
      <c r="K2075" s="59">
        <v>2749895</v>
      </c>
      <c r="L2075" s="59">
        <v>2551466</v>
      </c>
      <c r="M2075" s="59">
        <v>2602940</v>
      </c>
      <c r="N2075" s="59">
        <v>2602940</v>
      </c>
    </row>
    <row r="2076" spans="1:14" ht="15">
      <c r="A2076" s="6">
        <v>24</v>
      </c>
      <c r="B2076" s="7" t="s">
        <v>26</v>
      </c>
      <c r="C2076" s="7">
        <f t="shared" si="47"/>
        <v>2003</v>
      </c>
      <c r="D2076" s="59">
        <v>1653548</v>
      </c>
      <c r="E2076" s="59">
        <v>1562501</v>
      </c>
      <c r="F2076" s="59">
        <v>1562501</v>
      </c>
      <c r="G2076" s="59">
        <v>1562501</v>
      </c>
      <c r="H2076" s="59">
        <v>1936391</v>
      </c>
      <c r="I2076" s="59">
        <v>1936391</v>
      </c>
      <c r="J2076" s="59">
        <v>1936391</v>
      </c>
      <c r="K2076" s="59">
        <v>1936391</v>
      </c>
      <c r="L2076" s="59">
        <v>1953173</v>
      </c>
      <c r="M2076" s="59">
        <v>2042082</v>
      </c>
      <c r="N2076" s="59">
        <v>2042083</v>
      </c>
    </row>
    <row r="2077" spans="1:14" ht="15">
      <c r="A2077" s="6">
        <v>24</v>
      </c>
      <c r="B2077" s="7" t="s">
        <v>26</v>
      </c>
      <c r="C2077" s="7">
        <f t="shared" si="47"/>
        <v>2004</v>
      </c>
      <c r="D2077" s="59">
        <v>1553719</v>
      </c>
      <c r="E2077" s="59">
        <v>1495459</v>
      </c>
      <c r="F2077" s="59">
        <v>1495459</v>
      </c>
      <c r="G2077" s="59">
        <v>1495459</v>
      </c>
      <c r="H2077" s="59">
        <v>3957164</v>
      </c>
      <c r="I2077" s="59">
        <v>4024196</v>
      </c>
      <c r="J2077" s="59">
        <v>4024196</v>
      </c>
      <c r="K2077" s="59">
        <v>4024196</v>
      </c>
      <c r="L2077" s="59">
        <v>4297632</v>
      </c>
      <c r="M2077" s="59">
        <v>5293798</v>
      </c>
      <c r="N2077" s="59">
        <v>5293798</v>
      </c>
    </row>
    <row r="2078" spans="1:14" ht="15">
      <c r="A2078" s="6">
        <v>24</v>
      </c>
      <c r="B2078" s="7" t="s">
        <v>26</v>
      </c>
      <c r="C2078" s="7">
        <f t="shared" si="47"/>
        <v>2005</v>
      </c>
      <c r="D2078" s="59">
        <v>2941935</v>
      </c>
      <c r="E2078" s="59">
        <v>2949566</v>
      </c>
      <c r="F2078" s="59">
        <v>2949566</v>
      </c>
      <c r="G2078" s="59">
        <v>2949566</v>
      </c>
      <c r="H2078" s="59">
        <v>4631192</v>
      </c>
      <c r="I2078" s="59">
        <v>4631192</v>
      </c>
      <c r="J2078" s="59">
        <v>4631192</v>
      </c>
      <c r="K2078" s="59">
        <v>4631192</v>
      </c>
      <c r="L2078" s="59">
        <v>4630788</v>
      </c>
      <c r="M2078" s="59">
        <v>4819038</v>
      </c>
      <c r="N2078" s="59">
        <v>4819038</v>
      </c>
    </row>
    <row r="2079" spans="1:14" ht="15">
      <c r="A2079" s="6">
        <v>24</v>
      </c>
      <c r="B2079" s="7" t="s">
        <v>26</v>
      </c>
      <c r="C2079" s="7">
        <f t="shared" si="47"/>
        <v>2006</v>
      </c>
      <c r="D2079" s="59">
        <v>78260115</v>
      </c>
      <c r="E2079" s="59">
        <v>78650720</v>
      </c>
      <c r="F2079" s="59">
        <v>78650720</v>
      </c>
      <c r="G2079" s="59">
        <v>78650720</v>
      </c>
      <c r="H2079" s="59">
        <v>80163209</v>
      </c>
      <c r="I2079" s="59">
        <v>80163209</v>
      </c>
      <c r="J2079" s="59">
        <v>80163209</v>
      </c>
      <c r="K2079" s="59">
        <v>80163209</v>
      </c>
      <c r="L2079" s="59">
        <v>80154562</v>
      </c>
      <c r="M2079" s="59">
        <v>79930024</v>
      </c>
      <c r="N2079" s="59">
        <v>79930024</v>
      </c>
    </row>
    <row r="2080" spans="1:14" ht="15">
      <c r="A2080" s="6">
        <v>24</v>
      </c>
      <c r="B2080" s="7" t="s">
        <v>26</v>
      </c>
      <c r="C2080" s="7">
        <f t="shared" si="47"/>
        <v>2007</v>
      </c>
      <c r="D2080" s="59">
        <v>0</v>
      </c>
      <c r="E2080" s="59">
        <v>541934</v>
      </c>
      <c r="F2080" s="59">
        <v>541934</v>
      </c>
      <c r="G2080" s="59">
        <v>541934</v>
      </c>
      <c r="H2080" s="59">
        <v>1932589</v>
      </c>
      <c r="I2080" s="59">
        <v>1932589</v>
      </c>
      <c r="J2080" s="59">
        <v>1932589</v>
      </c>
      <c r="K2080" s="59">
        <v>1932589</v>
      </c>
      <c r="L2080" s="59">
        <v>1930739</v>
      </c>
      <c r="M2080" s="59">
        <v>2248815</v>
      </c>
      <c r="N2080" s="59">
        <v>2248815</v>
      </c>
    </row>
    <row r="2081" spans="1:14" ht="15">
      <c r="A2081" s="6">
        <v>24</v>
      </c>
      <c r="B2081" s="7" t="s">
        <v>26</v>
      </c>
      <c r="C2081" s="7">
        <f t="shared" si="47"/>
        <v>2008</v>
      </c>
      <c r="D2081" s="59">
        <v>0</v>
      </c>
      <c r="E2081" s="59">
        <v>0</v>
      </c>
      <c r="F2081" s="59">
        <v>3255926</v>
      </c>
      <c r="G2081" s="59">
        <v>3241775</v>
      </c>
      <c r="H2081" s="59">
        <v>4626540</v>
      </c>
      <c r="I2081" s="59">
        <v>4626540</v>
      </c>
      <c r="J2081" s="59">
        <v>4626540</v>
      </c>
      <c r="K2081" s="59">
        <v>4626540</v>
      </c>
      <c r="L2081" s="59">
        <v>4643661</v>
      </c>
      <c r="M2081" s="59">
        <v>4698178</v>
      </c>
      <c r="N2081" s="59">
        <v>4698178</v>
      </c>
    </row>
    <row r="2082" spans="1:14" ht="15">
      <c r="A2082" s="6">
        <v>24</v>
      </c>
      <c r="B2082" s="7" t="s">
        <v>26</v>
      </c>
      <c r="C2082" s="7">
        <f t="shared" si="47"/>
        <v>2009</v>
      </c>
      <c r="D2082" s="59">
        <v>0</v>
      </c>
      <c r="E2082" s="59">
        <v>0</v>
      </c>
      <c r="F2082" s="59">
        <v>0</v>
      </c>
      <c r="G2082" s="59">
        <v>887953</v>
      </c>
      <c r="H2082" s="59">
        <v>1815522</v>
      </c>
      <c r="I2082" s="59">
        <v>1815522</v>
      </c>
      <c r="J2082" s="59">
        <v>1815522</v>
      </c>
      <c r="K2082" s="59">
        <v>1815522</v>
      </c>
      <c r="L2082" s="59">
        <v>1814766</v>
      </c>
      <c r="M2082" s="59">
        <v>1863441</v>
      </c>
      <c r="N2082" s="59">
        <v>1863441</v>
      </c>
    </row>
    <row r="2083" spans="1:14" ht="15">
      <c r="A2083" s="6">
        <v>24</v>
      </c>
      <c r="B2083" s="7" t="s">
        <v>26</v>
      </c>
      <c r="C2083" s="7">
        <f t="shared" si="47"/>
        <v>2010</v>
      </c>
      <c r="D2083" s="59">
        <v>0</v>
      </c>
      <c r="E2083" s="59">
        <v>0</v>
      </c>
      <c r="F2083" s="59">
        <v>0</v>
      </c>
      <c r="G2083" s="59">
        <v>0</v>
      </c>
      <c r="H2083" s="59">
        <v>2623996</v>
      </c>
      <c r="I2083" s="59">
        <v>2623996</v>
      </c>
      <c r="J2083" s="59">
        <v>2623996</v>
      </c>
      <c r="K2083" s="59">
        <v>2623996</v>
      </c>
      <c r="L2083" s="59">
        <v>2616298</v>
      </c>
      <c r="M2083" s="59">
        <v>2547877</v>
      </c>
      <c r="N2083" s="59">
        <v>2547877</v>
      </c>
    </row>
    <row r="2084" spans="1:14" ht="15">
      <c r="A2084" s="6">
        <v>24</v>
      </c>
      <c r="B2084" s="7" t="s">
        <v>26</v>
      </c>
      <c r="C2084" s="7">
        <f t="shared" si="47"/>
        <v>2011</v>
      </c>
      <c r="D2084" s="59">
        <v>0</v>
      </c>
      <c r="E2084" s="59">
        <v>0</v>
      </c>
      <c r="F2084" s="59">
        <v>0</v>
      </c>
      <c r="G2084" s="59">
        <v>0</v>
      </c>
      <c r="H2084" s="59">
        <v>0</v>
      </c>
      <c r="I2084" s="59">
        <v>1047142539</v>
      </c>
      <c r="J2084" s="59">
        <v>1038255871</v>
      </c>
      <c r="K2084" s="59">
        <v>1038261313</v>
      </c>
      <c r="L2084" s="59">
        <v>1038261313</v>
      </c>
      <c r="M2084" s="59">
        <v>1037815542</v>
      </c>
      <c r="N2084" s="59">
        <v>1037810100</v>
      </c>
    </row>
    <row r="2085" spans="1:14" ht="15">
      <c r="A2085" s="6">
        <v>24</v>
      </c>
      <c r="B2085" s="7" t="s">
        <v>26</v>
      </c>
      <c r="C2085" s="7">
        <f t="shared" si="47"/>
        <v>2012</v>
      </c>
      <c r="D2085" s="59">
        <v>0</v>
      </c>
      <c r="E2085" s="59">
        <v>0</v>
      </c>
      <c r="F2085" s="59">
        <v>0</v>
      </c>
      <c r="G2085" s="59">
        <v>0</v>
      </c>
      <c r="H2085" s="59">
        <v>0</v>
      </c>
      <c r="I2085" s="59">
        <v>0</v>
      </c>
      <c r="J2085" s="59">
        <v>862210726</v>
      </c>
      <c r="K2085" s="59">
        <v>399964792</v>
      </c>
      <c r="L2085" s="59">
        <v>390045580</v>
      </c>
      <c r="M2085" s="59">
        <v>431679099</v>
      </c>
      <c r="N2085" s="59">
        <v>431679099</v>
      </c>
    </row>
    <row r="2086" spans="1:14" ht="15">
      <c r="A2086" s="6">
        <v>24</v>
      </c>
      <c r="B2086" s="7" t="s">
        <v>26</v>
      </c>
      <c r="C2086" s="7">
        <f t="shared" si="47"/>
        <v>2013</v>
      </c>
      <c r="D2086" s="59">
        <v>0</v>
      </c>
      <c r="E2086" s="59">
        <v>0</v>
      </c>
      <c r="F2086" s="59">
        <v>0</v>
      </c>
      <c r="G2086" s="59">
        <v>0</v>
      </c>
      <c r="H2086" s="59">
        <v>0</v>
      </c>
      <c r="I2086" s="59">
        <v>0</v>
      </c>
      <c r="J2086" s="59">
        <v>0</v>
      </c>
      <c r="K2086" s="59">
        <v>157972327</v>
      </c>
      <c r="L2086" s="59">
        <v>116903337</v>
      </c>
      <c r="M2086" s="59">
        <v>74972695</v>
      </c>
      <c r="N2086" s="59">
        <v>74972695</v>
      </c>
    </row>
    <row r="2087" spans="1:14" ht="15">
      <c r="A2087" s="6">
        <v>24</v>
      </c>
      <c r="B2087" s="7" t="s">
        <v>26</v>
      </c>
      <c r="C2087" s="7">
        <f t="shared" si="47"/>
        <v>2014</v>
      </c>
      <c r="D2087" s="59">
        <v>0</v>
      </c>
      <c r="E2087" s="59">
        <v>0</v>
      </c>
      <c r="F2087" s="59">
        <v>0</v>
      </c>
      <c r="G2087" s="59">
        <v>0</v>
      </c>
      <c r="H2087" s="59">
        <v>0</v>
      </c>
      <c r="I2087" s="59">
        <v>0</v>
      </c>
      <c r="J2087" s="59">
        <v>0</v>
      </c>
      <c r="K2087" s="59">
        <v>0</v>
      </c>
      <c r="L2087" s="59">
        <v>147638809</v>
      </c>
      <c r="M2087" s="59">
        <v>142500585</v>
      </c>
      <c r="N2087" s="59">
        <v>142500585</v>
      </c>
    </row>
    <row r="2088" spans="1:14" ht="15">
      <c r="A2088" s="6">
        <v>24</v>
      </c>
      <c r="B2088" s="7" t="s">
        <v>26</v>
      </c>
      <c r="C2088" s="7">
        <f t="shared" si="47"/>
        <v>2015</v>
      </c>
      <c r="D2088" s="59">
        <v>0</v>
      </c>
      <c r="E2088" s="59">
        <v>0</v>
      </c>
      <c r="F2088" s="59">
        <v>0</v>
      </c>
      <c r="G2088" s="59">
        <v>0</v>
      </c>
      <c r="H2088" s="59">
        <v>0</v>
      </c>
      <c r="I2088" s="59">
        <v>0</v>
      </c>
      <c r="J2088" s="59">
        <v>0</v>
      </c>
      <c r="K2088" s="59">
        <v>0</v>
      </c>
      <c r="L2088" s="59">
        <v>0</v>
      </c>
      <c r="M2088" s="59">
        <v>13152223</v>
      </c>
      <c r="N2088" s="59">
        <v>12076743</v>
      </c>
    </row>
    <row r="2089" spans="1:14" ht="15">
      <c r="A2089" s="6">
        <v>24</v>
      </c>
      <c r="B2089" s="7" t="s">
        <v>26</v>
      </c>
      <c r="C2089" s="7">
        <f t="shared" si="47"/>
        <v>2016</v>
      </c>
      <c r="D2089" s="59">
        <v>0</v>
      </c>
      <c r="E2089" s="59">
        <v>0</v>
      </c>
      <c r="F2089" s="59">
        <v>0</v>
      </c>
      <c r="G2089" s="59">
        <v>0</v>
      </c>
      <c r="H2089" s="59">
        <v>0</v>
      </c>
      <c r="I2089" s="59">
        <v>0</v>
      </c>
      <c r="J2089" s="59">
        <v>0</v>
      </c>
      <c r="K2089" s="59">
        <v>0</v>
      </c>
      <c r="L2089" s="59">
        <v>0</v>
      </c>
      <c r="M2089" s="59">
        <v>0</v>
      </c>
      <c r="N2089" s="59">
        <v>6566325</v>
      </c>
    </row>
    <row r="2090" spans="1:14" ht="15">
      <c r="A2090" s="6">
        <v>25</v>
      </c>
      <c r="B2090" s="7" t="s">
        <v>27</v>
      </c>
      <c r="C2090" s="7">
        <v>1930</v>
      </c>
      <c r="D2090" s="59">
        <v>21903380</v>
      </c>
      <c r="E2090" s="59">
        <v>21944141</v>
      </c>
      <c r="F2090" s="59">
        <v>20320278</v>
      </c>
      <c r="G2090" s="59">
        <v>20208920</v>
      </c>
      <c r="H2090" s="59">
        <v>20204202</v>
      </c>
      <c r="I2090" s="59">
        <v>20204202</v>
      </c>
      <c r="J2090" s="59">
        <v>20138198</v>
      </c>
      <c r="K2090" s="59">
        <v>19274141</v>
      </c>
      <c r="L2090" s="59">
        <v>19273207</v>
      </c>
      <c r="M2090" s="59">
        <v>19247329</v>
      </c>
      <c r="N2090" s="59">
        <v>19228181</v>
      </c>
    </row>
    <row r="2091" spans="1:14" ht="15">
      <c r="A2091" s="6">
        <v>25</v>
      </c>
      <c r="B2091" s="7" t="s">
        <v>27</v>
      </c>
      <c r="C2091" s="7">
        <f>C2090+1</f>
        <v>1931</v>
      </c>
      <c r="D2091" s="59">
        <v>18562086</v>
      </c>
      <c r="E2091" s="59">
        <v>18563334</v>
      </c>
      <c r="F2091" s="59">
        <v>18490727</v>
      </c>
      <c r="G2091" s="59">
        <v>18487655</v>
      </c>
      <c r="H2091" s="59">
        <v>18487659</v>
      </c>
      <c r="I2091" s="59">
        <v>18487659</v>
      </c>
      <c r="J2091" s="59">
        <v>18487659</v>
      </c>
      <c r="K2091" s="59">
        <v>18447916</v>
      </c>
      <c r="L2091" s="59">
        <v>18447916</v>
      </c>
      <c r="M2091" s="59">
        <v>18447916</v>
      </c>
      <c r="N2091" s="59">
        <v>18447916</v>
      </c>
    </row>
    <row r="2092" spans="1:14" ht="15">
      <c r="A2092" s="6">
        <v>25</v>
      </c>
      <c r="B2092" s="7" t="s">
        <v>27</v>
      </c>
      <c r="C2092" s="7">
        <f t="shared" ref="C2092:C2155" si="48">C2091+1</f>
        <v>1932</v>
      </c>
      <c r="D2092" s="59">
        <v>5074066</v>
      </c>
      <c r="E2092" s="59">
        <v>5074137</v>
      </c>
      <c r="F2092" s="59">
        <v>5068534</v>
      </c>
      <c r="G2092" s="59">
        <v>5068534</v>
      </c>
      <c r="H2092" s="59">
        <v>5068534</v>
      </c>
      <c r="I2092" s="59">
        <v>5068534</v>
      </c>
      <c r="J2092" s="59">
        <v>5068534</v>
      </c>
      <c r="K2092" s="59">
        <v>4907694</v>
      </c>
      <c r="L2092" s="59">
        <v>4907694</v>
      </c>
      <c r="M2092" s="59">
        <v>4907694</v>
      </c>
      <c r="N2092" s="59">
        <v>4907694</v>
      </c>
    </row>
    <row r="2093" spans="1:14" ht="15">
      <c r="A2093" s="6">
        <v>25</v>
      </c>
      <c r="B2093" s="7" t="s">
        <v>27</v>
      </c>
      <c r="C2093" s="7">
        <f t="shared" si="48"/>
        <v>1933</v>
      </c>
      <c r="D2093" s="59">
        <v>13885</v>
      </c>
      <c r="E2093" s="59">
        <v>14000</v>
      </c>
      <c r="F2093" s="59">
        <v>5423</v>
      </c>
      <c r="G2093" s="59">
        <v>5423</v>
      </c>
      <c r="H2093" s="59">
        <v>5423</v>
      </c>
      <c r="I2093" s="59">
        <v>5423</v>
      </c>
      <c r="J2093" s="59">
        <v>5423</v>
      </c>
      <c r="K2093" s="59">
        <v>119</v>
      </c>
      <c r="L2093" s="59">
        <v>119</v>
      </c>
      <c r="M2093" s="59">
        <v>119</v>
      </c>
      <c r="N2093" s="59">
        <v>119</v>
      </c>
    </row>
    <row r="2094" spans="1:14" ht="15">
      <c r="A2094" s="6">
        <v>25</v>
      </c>
      <c r="B2094" s="7" t="s">
        <v>27</v>
      </c>
      <c r="C2094" s="7">
        <f t="shared" si="48"/>
        <v>1934</v>
      </c>
      <c r="D2094" s="59">
        <v>353557</v>
      </c>
      <c r="E2094" s="59">
        <v>354576</v>
      </c>
      <c r="F2094" s="59">
        <v>276566</v>
      </c>
      <c r="G2094" s="59">
        <v>276566</v>
      </c>
      <c r="H2094" s="59">
        <v>276597</v>
      </c>
      <c r="I2094" s="59">
        <v>276597</v>
      </c>
      <c r="J2094" s="59">
        <v>276597</v>
      </c>
      <c r="K2094" s="59">
        <v>228902</v>
      </c>
      <c r="L2094" s="59">
        <v>228902</v>
      </c>
      <c r="M2094" s="59">
        <v>24550</v>
      </c>
      <c r="N2094" s="59">
        <v>24550</v>
      </c>
    </row>
    <row r="2095" spans="1:14" ht="15">
      <c r="A2095" s="6">
        <v>25</v>
      </c>
      <c r="B2095" s="7" t="s">
        <v>27</v>
      </c>
      <c r="C2095" s="7">
        <f t="shared" si="48"/>
        <v>1935</v>
      </c>
      <c r="D2095" s="59">
        <v>1789642</v>
      </c>
      <c r="E2095" s="59">
        <v>1789779</v>
      </c>
      <c r="F2095" s="59">
        <v>1784958</v>
      </c>
      <c r="G2095" s="59">
        <v>1784958</v>
      </c>
      <c r="H2095" s="59">
        <v>1785163</v>
      </c>
      <c r="I2095" s="59">
        <v>1785163</v>
      </c>
      <c r="J2095" s="59">
        <v>1785163</v>
      </c>
      <c r="K2095" s="59">
        <v>1782556</v>
      </c>
      <c r="L2095" s="59">
        <v>1782556</v>
      </c>
      <c r="M2095" s="59">
        <v>1782556</v>
      </c>
      <c r="N2095" s="59">
        <v>1782545</v>
      </c>
    </row>
    <row r="2096" spans="1:14" ht="15">
      <c r="A2096" s="6">
        <v>25</v>
      </c>
      <c r="B2096" s="7" t="s">
        <v>27</v>
      </c>
      <c r="C2096" s="7">
        <f t="shared" si="48"/>
        <v>1936</v>
      </c>
      <c r="D2096" s="59">
        <v>595646</v>
      </c>
      <c r="E2096" s="59">
        <v>596874</v>
      </c>
      <c r="F2096" s="59">
        <v>503046</v>
      </c>
      <c r="G2096" s="59">
        <v>503046</v>
      </c>
      <c r="H2096" s="59">
        <v>503046</v>
      </c>
      <c r="I2096" s="59">
        <v>503046</v>
      </c>
      <c r="J2096" s="59">
        <v>503046</v>
      </c>
      <c r="K2096" s="59">
        <v>449025</v>
      </c>
      <c r="L2096" s="59">
        <v>449025</v>
      </c>
      <c r="M2096" s="59">
        <v>449025</v>
      </c>
      <c r="N2096" s="59">
        <v>449025</v>
      </c>
    </row>
    <row r="2097" spans="1:14" ht="15">
      <c r="A2097" s="6">
        <v>25</v>
      </c>
      <c r="B2097" s="7" t="s">
        <v>27</v>
      </c>
      <c r="C2097" s="7">
        <f t="shared" si="48"/>
        <v>1937</v>
      </c>
      <c r="D2097" s="59">
        <v>1155661</v>
      </c>
      <c r="E2097" s="59">
        <v>1156335</v>
      </c>
      <c r="F2097" s="59">
        <v>1068909</v>
      </c>
      <c r="G2097" s="59">
        <v>1068909</v>
      </c>
      <c r="H2097" s="59">
        <v>1068984</v>
      </c>
      <c r="I2097" s="59">
        <v>1068984</v>
      </c>
      <c r="J2097" s="59">
        <v>1057226</v>
      </c>
      <c r="K2097" s="59">
        <v>1016001</v>
      </c>
      <c r="L2097" s="59">
        <v>1016001</v>
      </c>
      <c r="M2097" s="59">
        <v>1016001</v>
      </c>
      <c r="N2097" s="59">
        <v>1016001</v>
      </c>
    </row>
    <row r="2098" spans="1:14" ht="15">
      <c r="A2098" s="6">
        <v>25</v>
      </c>
      <c r="B2098" s="7" t="s">
        <v>27</v>
      </c>
      <c r="C2098" s="7">
        <f t="shared" si="48"/>
        <v>1938</v>
      </c>
      <c r="D2098" s="59">
        <v>7074179</v>
      </c>
      <c r="E2098" s="59">
        <v>7060327</v>
      </c>
      <c r="F2098" s="59">
        <v>7029226</v>
      </c>
      <c r="G2098" s="59">
        <v>7026638</v>
      </c>
      <c r="H2098" s="59">
        <v>7026638</v>
      </c>
      <c r="I2098" s="59">
        <v>7026638</v>
      </c>
      <c r="J2098" s="59">
        <v>7026638</v>
      </c>
      <c r="K2098" s="59">
        <v>7001457</v>
      </c>
      <c r="L2098" s="59">
        <v>7001457</v>
      </c>
      <c r="M2098" s="59">
        <v>7001457</v>
      </c>
      <c r="N2098" s="59">
        <v>7001457</v>
      </c>
    </row>
    <row r="2099" spans="1:14" ht="15">
      <c r="A2099" s="6">
        <v>25</v>
      </c>
      <c r="B2099" s="7" t="s">
        <v>27</v>
      </c>
      <c r="C2099" s="7">
        <f t="shared" si="48"/>
        <v>1939</v>
      </c>
      <c r="D2099" s="59">
        <v>7036951</v>
      </c>
      <c r="E2099" s="59">
        <v>7037320</v>
      </c>
      <c r="F2099" s="59">
        <v>7010378</v>
      </c>
      <c r="G2099" s="59">
        <v>7009700</v>
      </c>
      <c r="H2099" s="59">
        <v>7009962</v>
      </c>
      <c r="I2099" s="59">
        <v>7009962</v>
      </c>
      <c r="J2099" s="59">
        <v>7009962</v>
      </c>
      <c r="K2099" s="59">
        <v>11592490</v>
      </c>
      <c r="L2099" s="59">
        <v>11592490</v>
      </c>
      <c r="M2099" s="59">
        <v>11570457</v>
      </c>
      <c r="N2099" s="59">
        <v>11570457</v>
      </c>
    </row>
    <row r="2100" spans="1:14" ht="15">
      <c r="A2100" s="6">
        <v>25</v>
      </c>
      <c r="B2100" s="7" t="s">
        <v>27</v>
      </c>
      <c r="C2100" s="7">
        <f t="shared" si="48"/>
        <v>1940</v>
      </c>
      <c r="D2100" s="59">
        <v>1649483</v>
      </c>
      <c r="E2100" s="59">
        <v>1646955</v>
      </c>
      <c r="F2100" s="59">
        <v>1616790</v>
      </c>
      <c r="G2100" s="59">
        <v>1613734</v>
      </c>
      <c r="H2100" s="59">
        <v>1613734</v>
      </c>
      <c r="I2100" s="59">
        <v>1613734</v>
      </c>
      <c r="J2100" s="59">
        <v>1613734</v>
      </c>
      <c r="K2100" s="59">
        <v>1603132</v>
      </c>
      <c r="L2100" s="59">
        <v>1603132</v>
      </c>
      <c r="M2100" s="59">
        <v>1603132</v>
      </c>
      <c r="N2100" s="59">
        <v>1603132</v>
      </c>
    </row>
    <row r="2101" spans="1:14" ht="15">
      <c r="A2101" s="6">
        <v>25</v>
      </c>
      <c r="B2101" s="7" t="s">
        <v>27</v>
      </c>
      <c r="C2101" s="7">
        <f t="shared" si="48"/>
        <v>1941</v>
      </c>
      <c r="D2101" s="59">
        <v>4858870</v>
      </c>
      <c r="E2101" s="59">
        <v>4859154</v>
      </c>
      <c r="F2101" s="59">
        <v>4855671</v>
      </c>
      <c r="G2101" s="59">
        <v>4855671</v>
      </c>
      <c r="H2101" s="59">
        <v>4855671</v>
      </c>
      <c r="I2101" s="59">
        <v>4855671</v>
      </c>
      <c r="J2101" s="59">
        <v>4855671</v>
      </c>
      <c r="K2101" s="59">
        <v>4940542</v>
      </c>
      <c r="L2101" s="59">
        <v>4940542</v>
      </c>
      <c r="M2101" s="59">
        <v>4940542</v>
      </c>
      <c r="N2101" s="59">
        <v>4940542</v>
      </c>
    </row>
    <row r="2102" spans="1:14" ht="15">
      <c r="A2102" s="6">
        <v>25</v>
      </c>
      <c r="B2102" s="7" t="s">
        <v>27</v>
      </c>
      <c r="C2102" s="7">
        <f t="shared" si="48"/>
        <v>1942</v>
      </c>
      <c r="D2102" s="59">
        <v>2604592</v>
      </c>
      <c r="E2102" s="59">
        <v>2604669</v>
      </c>
      <c r="F2102" s="59">
        <v>2600462</v>
      </c>
      <c r="G2102" s="59">
        <v>2600462</v>
      </c>
      <c r="H2102" s="59">
        <v>2600462</v>
      </c>
      <c r="I2102" s="59">
        <v>2600462</v>
      </c>
      <c r="J2102" s="59">
        <v>2600462</v>
      </c>
      <c r="K2102" s="59">
        <v>12418033</v>
      </c>
      <c r="L2102" s="59">
        <v>12418033</v>
      </c>
      <c r="M2102" s="59">
        <v>12418033</v>
      </c>
      <c r="N2102" s="59">
        <v>12418033</v>
      </c>
    </row>
    <row r="2103" spans="1:14" ht="15">
      <c r="A2103" s="6">
        <v>25</v>
      </c>
      <c r="B2103" s="7" t="s">
        <v>27</v>
      </c>
      <c r="C2103" s="7">
        <f t="shared" si="48"/>
        <v>1943</v>
      </c>
      <c r="D2103" s="59">
        <v>370231</v>
      </c>
      <c r="E2103" s="59">
        <v>373238</v>
      </c>
      <c r="F2103" s="59">
        <v>146709</v>
      </c>
      <c r="G2103" s="59">
        <v>146709</v>
      </c>
      <c r="H2103" s="59">
        <v>146709</v>
      </c>
      <c r="I2103" s="59">
        <v>146709</v>
      </c>
      <c r="J2103" s="59">
        <v>118449</v>
      </c>
      <c r="K2103" s="59">
        <v>511006</v>
      </c>
      <c r="L2103" s="59">
        <v>511006</v>
      </c>
      <c r="M2103" s="59">
        <v>511006</v>
      </c>
      <c r="N2103" s="59">
        <v>511006</v>
      </c>
    </row>
    <row r="2104" spans="1:14" ht="15">
      <c r="A2104" s="6">
        <v>25</v>
      </c>
      <c r="B2104" s="7" t="s">
        <v>27</v>
      </c>
      <c r="C2104" s="7">
        <f t="shared" si="48"/>
        <v>1944</v>
      </c>
      <c r="D2104" s="59">
        <v>615872</v>
      </c>
      <c r="E2104" s="59">
        <v>616519</v>
      </c>
      <c r="F2104" s="59">
        <v>568920</v>
      </c>
      <c r="G2104" s="59">
        <v>568920</v>
      </c>
      <c r="H2104" s="59">
        <v>568920</v>
      </c>
      <c r="I2104" s="59">
        <v>568920</v>
      </c>
      <c r="J2104" s="59">
        <v>553092</v>
      </c>
      <c r="K2104" s="59">
        <v>621897</v>
      </c>
      <c r="L2104" s="59">
        <v>621897</v>
      </c>
      <c r="M2104" s="59">
        <v>946654</v>
      </c>
      <c r="N2104" s="59">
        <v>946654</v>
      </c>
    </row>
    <row r="2105" spans="1:14" ht="15">
      <c r="A2105" s="6">
        <v>25</v>
      </c>
      <c r="B2105" s="7" t="s">
        <v>27</v>
      </c>
      <c r="C2105" s="7">
        <f t="shared" si="48"/>
        <v>1945</v>
      </c>
      <c r="D2105" s="59">
        <v>288033</v>
      </c>
      <c r="E2105" s="59">
        <v>290394</v>
      </c>
      <c r="F2105" s="59">
        <v>110595</v>
      </c>
      <c r="G2105" s="59">
        <v>110595</v>
      </c>
      <c r="H2105" s="59">
        <v>110595</v>
      </c>
      <c r="I2105" s="59">
        <v>110595</v>
      </c>
      <c r="J2105" s="59">
        <v>110595</v>
      </c>
      <c r="K2105" s="59">
        <v>0</v>
      </c>
      <c r="L2105" s="59">
        <v>0</v>
      </c>
      <c r="M2105" s="59">
        <v>0</v>
      </c>
      <c r="N2105" s="59">
        <v>0</v>
      </c>
    </row>
    <row r="2106" spans="1:14" ht="15">
      <c r="A2106" s="6">
        <v>25</v>
      </c>
      <c r="B2106" s="7" t="s">
        <v>27</v>
      </c>
      <c r="C2106" s="7">
        <f t="shared" si="48"/>
        <v>1946</v>
      </c>
      <c r="D2106" s="59">
        <v>1795</v>
      </c>
      <c r="E2106" s="59">
        <v>1816</v>
      </c>
      <c r="F2106" s="59">
        <v>1018</v>
      </c>
      <c r="G2106" s="59">
        <v>1018</v>
      </c>
      <c r="H2106" s="59">
        <v>1018</v>
      </c>
      <c r="I2106" s="59">
        <v>1018</v>
      </c>
      <c r="J2106" s="59">
        <v>1018</v>
      </c>
      <c r="K2106" s="59">
        <v>0</v>
      </c>
      <c r="L2106" s="59">
        <v>0</v>
      </c>
      <c r="M2106" s="59">
        <v>0</v>
      </c>
      <c r="N2106" s="59">
        <v>0</v>
      </c>
    </row>
    <row r="2107" spans="1:14" ht="15">
      <c r="A2107" s="6">
        <v>25</v>
      </c>
      <c r="B2107" s="7" t="s">
        <v>27</v>
      </c>
      <c r="C2107" s="7">
        <f t="shared" si="48"/>
        <v>1947</v>
      </c>
      <c r="D2107" s="59">
        <v>127794</v>
      </c>
      <c r="E2107" s="59">
        <v>127805</v>
      </c>
      <c r="F2107" s="59">
        <v>127376</v>
      </c>
      <c r="G2107" s="59">
        <v>127376</v>
      </c>
      <c r="H2107" s="59">
        <v>127376</v>
      </c>
      <c r="I2107" s="59">
        <v>127376</v>
      </c>
      <c r="J2107" s="59">
        <v>127376</v>
      </c>
      <c r="K2107" s="59">
        <v>126890</v>
      </c>
      <c r="L2107" s="59">
        <v>126890</v>
      </c>
      <c r="M2107" s="59">
        <v>126890</v>
      </c>
      <c r="N2107" s="59">
        <v>126890</v>
      </c>
    </row>
    <row r="2108" spans="1:14" ht="15">
      <c r="A2108" s="6">
        <v>25</v>
      </c>
      <c r="B2108" s="7" t="s">
        <v>27</v>
      </c>
      <c r="C2108" s="7">
        <f t="shared" si="48"/>
        <v>1948</v>
      </c>
      <c r="D2108" s="59">
        <v>10582396</v>
      </c>
      <c r="E2108" s="59">
        <v>10546083</v>
      </c>
      <c r="F2108" s="59">
        <v>10050501</v>
      </c>
      <c r="G2108" s="59">
        <v>10050501</v>
      </c>
      <c r="H2108" s="59">
        <v>10050501</v>
      </c>
      <c r="I2108" s="59">
        <v>10050501</v>
      </c>
      <c r="J2108" s="59">
        <v>8862756</v>
      </c>
      <c r="K2108" s="59">
        <v>8711673</v>
      </c>
      <c r="L2108" s="59">
        <v>8700109</v>
      </c>
      <c r="M2108" s="59">
        <v>8628686</v>
      </c>
      <c r="N2108" s="59">
        <v>8625664</v>
      </c>
    </row>
    <row r="2109" spans="1:14" ht="15">
      <c r="A2109" s="6">
        <v>25</v>
      </c>
      <c r="B2109" s="7" t="s">
        <v>27</v>
      </c>
      <c r="C2109" s="7">
        <f t="shared" si="48"/>
        <v>1949</v>
      </c>
      <c r="D2109" s="59">
        <v>283395</v>
      </c>
      <c r="E2109" s="59">
        <v>285252</v>
      </c>
      <c r="F2109" s="59">
        <v>91233</v>
      </c>
      <c r="G2109" s="59">
        <v>91233</v>
      </c>
      <c r="H2109" s="59">
        <v>91233</v>
      </c>
      <c r="I2109" s="59">
        <v>91233</v>
      </c>
      <c r="J2109" s="59">
        <v>91233</v>
      </c>
      <c r="K2109" s="59">
        <v>4429</v>
      </c>
      <c r="L2109" s="59">
        <v>4429</v>
      </c>
      <c r="M2109" s="59">
        <v>4429</v>
      </c>
      <c r="N2109" s="59">
        <v>4429</v>
      </c>
    </row>
    <row r="2110" spans="1:14" ht="15">
      <c r="A2110" s="6">
        <v>25</v>
      </c>
      <c r="B2110" s="7" t="s">
        <v>27</v>
      </c>
      <c r="C2110" s="7">
        <f t="shared" si="48"/>
        <v>1950</v>
      </c>
      <c r="D2110" s="59">
        <v>1002598</v>
      </c>
      <c r="E2110" s="59">
        <v>1007665</v>
      </c>
      <c r="F2110" s="59">
        <v>625705</v>
      </c>
      <c r="G2110" s="59">
        <v>624316</v>
      </c>
      <c r="H2110" s="59">
        <v>630097</v>
      </c>
      <c r="I2110" s="59">
        <v>630097</v>
      </c>
      <c r="J2110" s="59">
        <v>630097</v>
      </c>
      <c r="K2110" s="59">
        <v>422619</v>
      </c>
      <c r="L2110" s="59">
        <v>422619</v>
      </c>
      <c r="M2110" s="59">
        <v>430797</v>
      </c>
      <c r="N2110" s="59">
        <v>430797</v>
      </c>
    </row>
    <row r="2111" spans="1:14" ht="15">
      <c r="A2111" s="6">
        <v>25</v>
      </c>
      <c r="B2111" s="7" t="s">
        <v>27</v>
      </c>
      <c r="C2111" s="7">
        <f t="shared" si="48"/>
        <v>1951</v>
      </c>
      <c r="D2111" s="59">
        <v>1218331</v>
      </c>
      <c r="E2111" s="59">
        <v>1223473</v>
      </c>
      <c r="F2111" s="59">
        <v>603410</v>
      </c>
      <c r="G2111" s="59">
        <v>600538</v>
      </c>
      <c r="H2111" s="59">
        <v>600538</v>
      </c>
      <c r="I2111" s="59">
        <v>600538</v>
      </c>
      <c r="J2111" s="59">
        <v>600538</v>
      </c>
      <c r="K2111" s="59">
        <v>2122606</v>
      </c>
      <c r="L2111" s="59">
        <v>2122606</v>
      </c>
      <c r="M2111" s="59">
        <v>2122606</v>
      </c>
      <c r="N2111" s="59">
        <v>2122606</v>
      </c>
    </row>
    <row r="2112" spans="1:14" ht="15">
      <c r="A2112" s="6">
        <v>25</v>
      </c>
      <c r="B2112" s="7" t="s">
        <v>27</v>
      </c>
      <c r="C2112" s="7">
        <f t="shared" si="48"/>
        <v>1952</v>
      </c>
      <c r="D2112" s="59">
        <v>4433877</v>
      </c>
      <c r="E2112" s="59">
        <v>4436802</v>
      </c>
      <c r="F2112" s="59">
        <v>3942963</v>
      </c>
      <c r="G2112" s="59">
        <v>3874749</v>
      </c>
      <c r="H2112" s="59">
        <v>3795335</v>
      </c>
      <c r="I2112" s="59">
        <v>3795335</v>
      </c>
      <c r="J2112" s="59">
        <v>3795335</v>
      </c>
      <c r="K2112" s="59">
        <v>3817168</v>
      </c>
      <c r="L2112" s="59">
        <v>3817168</v>
      </c>
      <c r="M2112" s="59">
        <v>4024120</v>
      </c>
      <c r="N2112" s="59">
        <v>4024120</v>
      </c>
    </row>
    <row r="2113" spans="1:14" ht="15">
      <c r="A2113" s="6">
        <v>25</v>
      </c>
      <c r="B2113" s="7" t="s">
        <v>27</v>
      </c>
      <c r="C2113" s="7">
        <f t="shared" si="48"/>
        <v>1953</v>
      </c>
      <c r="D2113" s="59">
        <v>2900929</v>
      </c>
      <c r="E2113" s="59">
        <v>2914055</v>
      </c>
      <c r="F2113" s="59">
        <v>2552566</v>
      </c>
      <c r="G2113" s="59">
        <v>2499683</v>
      </c>
      <c r="H2113" s="59">
        <v>2588176</v>
      </c>
      <c r="I2113" s="59">
        <v>2588176</v>
      </c>
      <c r="J2113" s="59">
        <v>2582218</v>
      </c>
      <c r="K2113" s="59">
        <v>2584177</v>
      </c>
      <c r="L2113" s="59">
        <v>2584177</v>
      </c>
      <c r="M2113" s="59">
        <v>2495684</v>
      </c>
      <c r="N2113" s="59">
        <v>2489754</v>
      </c>
    </row>
    <row r="2114" spans="1:14" ht="15">
      <c r="A2114" s="6">
        <v>25</v>
      </c>
      <c r="B2114" s="7" t="s">
        <v>27</v>
      </c>
      <c r="C2114" s="7">
        <f t="shared" si="48"/>
        <v>1954</v>
      </c>
      <c r="D2114" s="59">
        <v>9367228</v>
      </c>
      <c r="E2114" s="59">
        <v>9410823</v>
      </c>
      <c r="F2114" s="59">
        <v>7586168</v>
      </c>
      <c r="G2114" s="59">
        <v>7585481</v>
      </c>
      <c r="H2114" s="59">
        <v>7585481</v>
      </c>
      <c r="I2114" s="59">
        <v>7585481</v>
      </c>
      <c r="J2114" s="59">
        <v>7585481</v>
      </c>
      <c r="K2114" s="59">
        <v>7734067</v>
      </c>
      <c r="L2114" s="59">
        <v>7734066</v>
      </c>
      <c r="M2114" s="59">
        <v>7727354</v>
      </c>
      <c r="N2114" s="59">
        <v>7727354</v>
      </c>
    </row>
    <row r="2115" spans="1:14" ht="15">
      <c r="A2115" s="6">
        <v>25</v>
      </c>
      <c r="B2115" s="7" t="s">
        <v>27</v>
      </c>
      <c r="C2115" s="7">
        <f t="shared" si="48"/>
        <v>1955</v>
      </c>
      <c r="D2115" s="59">
        <v>20427693</v>
      </c>
      <c r="E2115" s="59">
        <v>20447458</v>
      </c>
      <c r="F2115" s="59">
        <v>19711295</v>
      </c>
      <c r="G2115" s="59">
        <v>19710222</v>
      </c>
      <c r="H2115" s="59">
        <v>19710236</v>
      </c>
      <c r="I2115" s="59">
        <v>19710236</v>
      </c>
      <c r="J2115" s="59">
        <v>19726509</v>
      </c>
      <c r="K2115" s="59">
        <v>20835336</v>
      </c>
      <c r="L2115" s="59">
        <v>20835336</v>
      </c>
      <c r="M2115" s="59">
        <v>21141795</v>
      </c>
      <c r="N2115" s="59">
        <v>21141795</v>
      </c>
    </row>
    <row r="2116" spans="1:14" ht="15">
      <c r="A2116" s="6">
        <v>25</v>
      </c>
      <c r="B2116" s="7" t="s">
        <v>27</v>
      </c>
      <c r="C2116" s="7">
        <f t="shared" si="48"/>
        <v>1956</v>
      </c>
      <c r="D2116" s="59">
        <v>7695541</v>
      </c>
      <c r="E2116" s="59">
        <v>7577472</v>
      </c>
      <c r="F2116" s="59">
        <v>7218252</v>
      </c>
      <c r="G2116" s="59">
        <v>7188587</v>
      </c>
      <c r="H2116" s="59">
        <v>7194546</v>
      </c>
      <c r="I2116" s="59">
        <v>7194546</v>
      </c>
      <c r="J2116" s="59">
        <v>7194546</v>
      </c>
      <c r="K2116" s="59">
        <v>7194533</v>
      </c>
      <c r="L2116" s="59">
        <v>7193876</v>
      </c>
      <c r="M2116" s="59">
        <v>7157191</v>
      </c>
      <c r="N2116" s="59">
        <v>7157191</v>
      </c>
    </row>
    <row r="2117" spans="1:14" ht="15">
      <c r="A2117" s="6">
        <v>25</v>
      </c>
      <c r="B2117" s="7" t="s">
        <v>27</v>
      </c>
      <c r="C2117" s="7">
        <f t="shared" si="48"/>
        <v>1957</v>
      </c>
      <c r="D2117" s="59">
        <v>3518845</v>
      </c>
      <c r="E2117" s="59">
        <v>3359439</v>
      </c>
      <c r="F2117" s="59">
        <v>3109570</v>
      </c>
      <c r="G2117" s="59">
        <v>3098354</v>
      </c>
      <c r="H2117" s="59">
        <v>3098354</v>
      </c>
      <c r="I2117" s="59">
        <v>3096758</v>
      </c>
      <c r="J2117" s="59">
        <v>3096758</v>
      </c>
      <c r="K2117" s="59">
        <v>3501545</v>
      </c>
      <c r="L2117" s="59">
        <v>3491352</v>
      </c>
      <c r="M2117" s="59">
        <v>3487790</v>
      </c>
      <c r="N2117" s="59">
        <v>3483634</v>
      </c>
    </row>
    <row r="2118" spans="1:14" ht="15">
      <c r="A2118" s="6">
        <v>25</v>
      </c>
      <c r="B2118" s="7" t="s">
        <v>27</v>
      </c>
      <c r="C2118" s="7">
        <f t="shared" si="48"/>
        <v>1958</v>
      </c>
      <c r="D2118" s="59">
        <v>12176925</v>
      </c>
      <c r="E2118" s="59">
        <v>12158136</v>
      </c>
      <c r="F2118" s="59">
        <v>11928624</v>
      </c>
      <c r="G2118" s="59">
        <v>11888566</v>
      </c>
      <c r="H2118" s="59">
        <v>11885731</v>
      </c>
      <c r="I2118" s="59">
        <v>11885731</v>
      </c>
      <c r="J2118" s="59">
        <v>11878598</v>
      </c>
      <c r="K2118" s="59">
        <v>11884417</v>
      </c>
      <c r="L2118" s="59">
        <v>11884417</v>
      </c>
      <c r="M2118" s="59">
        <v>11892840</v>
      </c>
      <c r="N2118" s="59">
        <v>11892840</v>
      </c>
    </row>
    <row r="2119" spans="1:14" ht="15">
      <c r="A2119" s="6">
        <v>25</v>
      </c>
      <c r="B2119" s="7" t="s">
        <v>27</v>
      </c>
      <c r="C2119" s="7">
        <f t="shared" si="48"/>
        <v>1959</v>
      </c>
      <c r="D2119" s="59">
        <v>26153202</v>
      </c>
      <c r="E2119" s="59">
        <v>26151577</v>
      </c>
      <c r="F2119" s="59">
        <v>25828968</v>
      </c>
      <c r="G2119" s="59">
        <v>25804966</v>
      </c>
      <c r="H2119" s="59">
        <v>25802060</v>
      </c>
      <c r="I2119" s="59">
        <v>25468123</v>
      </c>
      <c r="J2119" s="59">
        <v>25468123</v>
      </c>
      <c r="K2119" s="59">
        <v>25468110</v>
      </c>
      <c r="L2119" s="59">
        <v>25468110</v>
      </c>
      <c r="M2119" s="59">
        <v>25468110</v>
      </c>
      <c r="N2119" s="59">
        <v>25410480</v>
      </c>
    </row>
    <row r="2120" spans="1:14" ht="15">
      <c r="A2120" s="6">
        <v>25</v>
      </c>
      <c r="B2120" s="7" t="s">
        <v>27</v>
      </c>
      <c r="C2120" s="7">
        <f t="shared" si="48"/>
        <v>1960</v>
      </c>
      <c r="D2120" s="59">
        <v>39786098</v>
      </c>
      <c r="E2120" s="59">
        <v>39490754</v>
      </c>
      <c r="F2120" s="59">
        <v>39264868</v>
      </c>
      <c r="G2120" s="59">
        <v>39260647</v>
      </c>
      <c r="H2120" s="59">
        <v>39260647</v>
      </c>
      <c r="I2120" s="59">
        <v>39259420</v>
      </c>
      <c r="J2120" s="59">
        <v>37667493</v>
      </c>
      <c r="K2120" s="59">
        <v>39039246</v>
      </c>
      <c r="L2120" s="59">
        <v>39039246</v>
      </c>
      <c r="M2120" s="59">
        <v>39039246</v>
      </c>
      <c r="N2120" s="59">
        <v>40588786</v>
      </c>
    </row>
    <row r="2121" spans="1:14" ht="15">
      <c r="A2121" s="6">
        <v>25</v>
      </c>
      <c r="B2121" s="7" t="s">
        <v>27</v>
      </c>
      <c r="C2121" s="7">
        <f t="shared" si="48"/>
        <v>1961</v>
      </c>
      <c r="D2121" s="59">
        <v>26126598</v>
      </c>
      <c r="E2121" s="59">
        <v>26149110</v>
      </c>
      <c r="F2121" s="59">
        <v>27255454</v>
      </c>
      <c r="G2121" s="59">
        <v>27249001</v>
      </c>
      <c r="H2121" s="59">
        <v>27268228</v>
      </c>
      <c r="I2121" s="59">
        <v>27268228</v>
      </c>
      <c r="J2121" s="59">
        <v>25581506</v>
      </c>
      <c r="K2121" s="59">
        <v>25581500</v>
      </c>
      <c r="L2121" s="59">
        <v>25581500</v>
      </c>
      <c r="M2121" s="59">
        <v>25258830</v>
      </c>
      <c r="N2121" s="59">
        <v>25257941</v>
      </c>
    </row>
    <row r="2122" spans="1:14" ht="15">
      <c r="A2122" s="6">
        <v>25</v>
      </c>
      <c r="B2122" s="7" t="s">
        <v>27</v>
      </c>
      <c r="C2122" s="7">
        <f t="shared" si="48"/>
        <v>1962</v>
      </c>
      <c r="D2122" s="59">
        <v>44323580</v>
      </c>
      <c r="E2122" s="59">
        <v>44329220</v>
      </c>
      <c r="F2122" s="59">
        <v>43372499</v>
      </c>
      <c r="G2122" s="59">
        <v>43363495</v>
      </c>
      <c r="H2122" s="59">
        <v>43363507</v>
      </c>
      <c r="I2122" s="59">
        <v>43361188</v>
      </c>
      <c r="J2122" s="59">
        <v>37335856</v>
      </c>
      <c r="K2122" s="59">
        <v>38640429</v>
      </c>
      <c r="L2122" s="59">
        <v>38640429</v>
      </c>
      <c r="M2122" s="59">
        <v>38759553</v>
      </c>
      <c r="N2122" s="59">
        <v>44631537</v>
      </c>
    </row>
    <row r="2123" spans="1:14" ht="15">
      <c r="A2123" s="6">
        <v>25</v>
      </c>
      <c r="B2123" s="7" t="s">
        <v>27</v>
      </c>
      <c r="C2123" s="7">
        <f t="shared" si="48"/>
        <v>1963</v>
      </c>
      <c r="D2123" s="59">
        <v>64215642</v>
      </c>
      <c r="E2123" s="59">
        <v>64136641</v>
      </c>
      <c r="F2123" s="59">
        <v>63759657</v>
      </c>
      <c r="G2123" s="59">
        <v>63756503</v>
      </c>
      <c r="H2123" s="59">
        <v>63756503</v>
      </c>
      <c r="I2123" s="59">
        <v>63714055</v>
      </c>
      <c r="J2123" s="59">
        <v>61864733</v>
      </c>
      <c r="K2123" s="59">
        <v>62045695</v>
      </c>
      <c r="L2123" s="59">
        <v>62045695</v>
      </c>
      <c r="M2123" s="59">
        <v>62730092</v>
      </c>
      <c r="N2123" s="59">
        <v>63845595</v>
      </c>
    </row>
    <row r="2124" spans="1:14" ht="15">
      <c r="A2124" s="6">
        <v>25</v>
      </c>
      <c r="B2124" s="7" t="s">
        <v>27</v>
      </c>
      <c r="C2124" s="7">
        <f t="shared" si="48"/>
        <v>1964</v>
      </c>
      <c r="D2124" s="59">
        <v>170211307</v>
      </c>
      <c r="E2124" s="59">
        <v>169508513</v>
      </c>
      <c r="F2124" s="59">
        <v>169508185</v>
      </c>
      <c r="G2124" s="59">
        <v>169288699</v>
      </c>
      <c r="H2124" s="59">
        <v>169337959</v>
      </c>
      <c r="I2124" s="59">
        <v>169329869</v>
      </c>
      <c r="J2124" s="59">
        <v>161954643</v>
      </c>
      <c r="K2124" s="59">
        <v>161535960</v>
      </c>
      <c r="L2124" s="59">
        <v>142490931</v>
      </c>
      <c r="M2124" s="59">
        <v>143226772</v>
      </c>
      <c r="N2124" s="59">
        <v>147100725</v>
      </c>
    </row>
    <row r="2125" spans="1:14" ht="15">
      <c r="A2125" s="6">
        <v>25</v>
      </c>
      <c r="B2125" s="7" t="s">
        <v>27</v>
      </c>
      <c r="C2125" s="7">
        <f t="shared" si="48"/>
        <v>1965</v>
      </c>
      <c r="D2125" s="59">
        <v>81437502</v>
      </c>
      <c r="E2125" s="59">
        <v>81179106</v>
      </c>
      <c r="F2125" s="59">
        <v>82198309</v>
      </c>
      <c r="G2125" s="59">
        <v>82196133</v>
      </c>
      <c r="H2125" s="59">
        <v>82139148</v>
      </c>
      <c r="I2125" s="59">
        <v>82139148</v>
      </c>
      <c r="J2125" s="59">
        <v>70804349</v>
      </c>
      <c r="K2125" s="59">
        <v>71369980</v>
      </c>
      <c r="L2125" s="59">
        <v>84098156</v>
      </c>
      <c r="M2125" s="59">
        <v>84094576</v>
      </c>
      <c r="N2125" s="59">
        <v>91448143</v>
      </c>
    </row>
    <row r="2126" spans="1:14" ht="15">
      <c r="A2126" s="6">
        <v>25</v>
      </c>
      <c r="B2126" s="7" t="s">
        <v>27</v>
      </c>
      <c r="C2126" s="7">
        <f t="shared" si="48"/>
        <v>1966</v>
      </c>
      <c r="D2126" s="59">
        <v>162640102</v>
      </c>
      <c r="E2126" s="59">
        <v>157956209</v>
      </c>
      <c r="F2126" s="59">
        <v>160663056</v>
      </c>
      <c r="G2126" s="59">
        <v>160460169</v>
      </c>
      <c r="H2126" s="59">
        <v>163959570</v>
      </c>
      <c r="I2126" s="59">
        <v>163959570</v>
      </c>
      <c r="J2126" s="59">
        <v>159381153</v>
      </c>
      <c r="K2126" s="59">
        <v>159340470</v>
      </c>
      <c r="L2126" s="59">
        <v>169582450</v>
      </c>
      <c r="M2126" s="59">
        <v>169884838</v>
      </c>
      <c r="N2126" s="59">
        <v>169944545</v>
      </c>
    </row>
    <row r="2127" spans="1:14" ht="15">
      <c r="A2127" s="6">
        <v>25</v>
      </c>
      <c r="B2127" s="7" t="s">
        <v>27</v>
      </c>
      <c r="C2127" s="7">
        <f t="shared" si="48"/>
        <v>1967</v>
      </c>
      <c r="D2127" s="59">
        <v>183915731</v>
      </c>
      <c r="E2127" s="59">
        <v>181996442</v>
      </c>
      <c r="F2127" s="59">
        <v>181872201</v>
      </c>
      <c r="G2127" s="59">
        <v>181852630</v>
      </c>
      <c r="H2127" s="59">
        <v>183274180</v>
      </c>
      <c r="I2127" s="59">
        <v>183274180</v>
      </c>
      <c r="J2127" s="59">
        <v>180765292</v>
      </c>
      <c r="K2127" s="59">
        <v>181003475</v>
      </c>
      <c r="L2127" s="59">
        <v>181955688</v>
      </c>
      <c r="M2127" s="59">
        <v>183860560</v>
      </c>
      <c r="N2127" s="59">
        <v>185440867</v>
      </c>
    </row>
    <row r="2128" spans="1:14" ht="15">
      <c r="A2128" s="6">
        <v>25</v>
      </c>
      <c r="B2128" s="7" t="s">
        <v>27</v>
      </c>
      <c r="C2128" s="7">
        <f t="shared" si="48"/>
        <v>1968</v>
      </c>
      <c r="D2128" s="59">
        <v>161420190</v>
      </c>
      <c r="E2128" s="59">
        <v>159444470</v>
      </c>
      <c r="F2128" s="59">
        <v>159545059</v>
      </c>
      <c r="G2128" s="59">
        <v>159540511</v>
      </c>
      <c r="H2128" s="59">
        <v>159495860</v>
      </c>
      <c r="I2128" s="59">
        <v>159498590</v>
      </c>
      <c r="J2128" s="59">
        <v>154965818</v>
      </c>
      <c r="K2128" s="59">
        <v>155426252</v>
      </c>
      <c r="L2128" s="59">
        <v>155426252</v>
      </c>
      <c r="M2128" s="59">
        <v>155535133</v>
      </c>
      <c r="N2128" s="59">
        <v>158904539</v>
      </c>
    </row>
    <row r="2129" spans="1:14" ht="15">
      <c r="A2129" s="6">
        <v>25</v>
      </c>
      <c r="B2129" s="7" t="s">
        <v>27</v>
      </c>
      <c r="C2129" s="7">
        <f t="shared" si="48"/>
        <v>1969</v>
      </c>
      <c r="D2129" s="59">
        <v>121983197</v>
      </c>
      <c r="E2129" s="59">
        <v>121933292</v>
      </c>
      <c r="F2129" s="59">
        <v>120862322</v>
      </c>
      <c r="G2129" s="59">
        <v>120990932</v>
      </c>
      <c r="H2129" s="59">
        <v>121019368</v>
      </c>
      <c r="I2129" s="59">
        <v>120917079</v>
      </c>
      <c r="J2129" s="59">
        <v>118459839</v>
      </c>
      <c r="K2129" s="59">
        <v>119017508</v>
      </c>
      <c r="L2129" s="59">
        <v>118881299</v>
      </c>
      <c r="M2129" s="59">
        <v>119115649</v>
      </c>
      <c r="N2129" s="59">
        <v>119106544</v>
      </c>
    </row>
    <row r="2130" spans="1:14" ht="15">
      <c r="A2130" s="6">
        <v>25</v>
      </c>
      <c r="B2130" s="7" t="s">
        <v>27</v>
      </c>
      <c r="C2130" s="7">
        <f t="shared" si="48"/>
        <v>1970</v>
      </c>
      <c r="D2130" s="59">
        <v>64512327</v>
      </c>
      <c r="E2130" s="59">
        <v>64487127</v>
      </c>
      <c r="F2130" s="59">
        <v>63784081</v>
      </c>
      <c r="G2130" s="59">
        <v>63709111</v>
      </c>
      <c r="H2130" s="59">
        <v>63709130</v>
      </c>
      <c r="I2130" s="59">
        <v>63709133</v>
      </c>
      <c r="J2130" s="59">
        <v>61473720</v>
      </c>
      <c r="K2130" s="59">
        <v>64826044</v>
      </c>
      <c r="L2130" s="59">
        <v>65236899</v>
      </c>
      <c r="M2130" s="59">
        <v>65089246</v>
      </c>
      <c r="N2130" s="59">
        <v>65093533</v>
      </c>
    </row>
    <row r="2131" spans="1:14" ht="15">
      <c r="A2131" s="6">
        <v>25</v>
      </c>
      <c r="B2131" s="7" t="s">
        <v>27</v>
      </c>
      <c r="C2131" s="7">
        <f t="shared" si="48"/>
        <v>1971</v>
      </c>
      <c r="D2131" s="59">
        <v>171493285</v>
      </c>
      <c r="E2131" s="59">
        <v>169991070</v>
      </c>
      <c r="F2131" s="59">
        <v>162634313</v>
      </c>
      <c r="G2131" s="59">
        <v>162594859</v>
      </c>
      <c r="H2131" s="59">
        <v>162878330</v>
      </c>
      <c r="I2131" s="59">
        <v>162844977</v>
      </c>
      <c r="J2131" s="59">
        <v>162323935</v>
      </c>
      <c r="K2131" s="59">
        <v>168979827</v>
      </c>
      <c r="L2131" s="59">
        <v>169014537</v>
      </c>
      <c r="M2131" s="59">
        <v>169579014</v>
      </c>
      <c r="N2131" s="59">
        <v>169659858</v>
      </c>
    </row>
    <row r="2132" spans="1:14" ht="15">
      <c r="A2132" s="6">
        <v>25</v>
      </c>
      <c r="B2132" s="7" t="s">
        <v>27</v>
      </c>
      <c r="C2132" s="7">
        <f t="shared" si="48"/>
        <v>1972</v>
      </c>
      <c r="D2132" s="59">
        <v>285213199</v>
      </c>
      <c r="E2132" s="59">
        <v>284058655</v>
      </c>
      <c r="F2132" s="59">
        <v>282948135</v>
      </c>
      <c r="G2132" s="59">
        <v>282682424</v>
      </c>
      <c r="H2132" s="59">
        <v>282690321</v>
      </c>
      <c r="I2132" s="59">
        <v>282690310</v>
      </c>
      <c r="J2132" s="59">
        <v>278368554</v>
      </c>
      <c r="K2132" s="59">
        <v>281534699</v>
      </c>
      <c r="L2132" s="59">
        <v>281523540</v>
      </c>
      <c r="M2132" s="59">
        <v>282111439</v>
      </c>
      <c r="N2132" s="59">
        <v>282110804</v>
      </c>
    </row>
    <row r="2133" spans="1:14" ht="15">
      <c r="A2133" s="6">
        <v>25</v>
      </c>
      <c r="B2133" s="7" t="s">
        <v>27</v>
      </c>
      <c r="C2133" s="7">
        <f t="shared" si="48"/>
        <v>1973</v>
      </c>
      <c r="D2133" s="59">
        <v>499365937</v>
      </c>
      <c r="E2133" s="59">
        <v>496558726</v>
      </c>
      <c r="F2133" s="59">
        <v>495760555</v>
      </c>
      <c r="G2133" s="59">
        <v>495756160</v>
      </c>
      <c r="H2133" s="59">
        <v>488269676</v>
      </c>
      <c r="I2133" s="59">
        <v>486976993</v>
      </c>
      <c r="J2133" s="59">
        <v>495904880</v>
      </c>
      <c r="K2133" s="59">
        <v>496451828</v>
      </c>
      <c r="L2133" s="59">
        <v>499039380</v>
      </c>
      <c r="M2133" s="59">
        <v>498453985</v>
      </c>
      <c r="N2133" s="59">
        <v>497445626</v>
      </c>
    </row>
    <row r="2134" spans="1:14" ht="15">
      <c r="A2134" s="6">
        <v>25</v>
      </c>
      <c r="B2134" s="7" t="s">
        <v>27</v>
      </c>
      <c r="C2134" s="7">
        <f t="shared" si="48"/>
        <v>1974</v>
      </c>
      <c r="D2134" s="59">
        <v>196735947</v>
      </c>
      <c r="E2134" s="59">
        <v>195335839</v>
      </c>
      <c r="F2134" s="59">
        <v>193720062</v>
      </c>
      <c r="G2134" s="59">
        <v>193714794</v>
      </c>
      <c r="H2134" s="59">
        <v>193996428</v>
      </c>
      <c r="I2134" s="59">
        <v>193996428</v>
      </c>
      <c r="J2134" s="59">
        <v>189862683</v>
      </c>
      <c r="K2134" s="59">
        <v>193343332</v>
      </c>
      <c r="L2134" s="59">
        <v>193405887</v>
      </c>
      <c r="M2134" s="59">
        <v>192867795</v>
      </c>
      <c r="N2134" s="59">
        <v>190939939</v>
      </c>
    </row>
    <row r="2135" spans="1:14" ht="15">
      <c r="A2135" s="6">
        <v>25</v>
      </c>
      <c r="B2135" s="7" t="s">
        <v>27</v>
      </c>
      <c r="C2135" s="7">
        <f t="shared" si="48"/>
        <v>1975</v>
      </c>
      <c r="D2135" s="59">
        <v>382350830</v>
      </c>
      <c r="E2135" s="59">
        <v>381173618</v>
      </c>
      <c r="F2135" s="59">
        <v>368242759</v>
      </c>
      <c r="G2135" s="59">
        <v>368238197</v>
      </c>
      <c r="H2135" s="59">
        <v>368988284</v>
      </c>
      <c r="I2135" s="59">
        <v>369032720</v>
      </c>
      <c r="J2135" s="59">
        <v>362787621</v>
      </c>
      <c r="K2135" s="59">
        <v>363026416</v>
      </c>
      <c r="L2135" s="59">
        <v>363388755</v>
      </c>
      <c r="M2135" s="59">
        <v>363021391</v>
      </c>
      <c r="N2135" s="59">
        <v>368505338</v>
      </c>
    </row>
    <row r="2136" spans="1:14" ht="15">
      <c r="A2136" s="6">
        <v>25</v>
      </c>
      <c r="B2136" s="7" t="s">
        <v>27</v>
      </c>
      <c r="C2136" s="7">
        <f t="shared" si="48"/>
        <v>1976</v>
      </c>
      <c r="D2136" s="59">
        <v>256989966</v>
      </c>
      <c r="E2136" s="59">
        <v>255365245</v>
      </c>
      <c r="F2136" s="59">
        <v>246349365</v>
      </c>
      <c r="G2136" s="59">
        <v>246296505</v>
      </c>
      <c r="H2136" s="59">
        <v>246076210</v>
      </c>
      <c r="I2136" s="59">
        <v>246551024</v>
      </c>
      <c r="J2136" s="59">
        <v>237339509</v>
      </c>
      <c r="K2136" s="59">
        <v>241179213</v>
      </c>
      <c r="L2136" s="59">
        <v>241289834</v>
      </c>
      <c r="M2136" s="59">
        <v>242708098</v>
      </c>
      <c r="N2136" s="59">
        <v>243209206</v>
      </c>
    </row>
    <row r="2137" spans="1:14" ht="15">
      <c r="A2137" s="6">
        <v>25</v>
      </c>
      <c r="B2137" s="7" t="s">
        <v>27</v>
      </c>
      <c r="C2137" s="7">
        <f t="shared" si="48"/>
        <v>1977</v>
      </c>
      <c r="D2137" s="59">
        <v>309080506</v>
      </c>
      <c r="E2137" s="59">
        <v>308385022</v>
      </c>
      <c r="F2137" s="59">
        <v>297285701</v>
      </c>
      <c r="G2137" s="59">
        <v>297273961</v>
      </c>
      <c r="H2137" s="59">
        <v>298484510</v>
      </c>
      <c r="I2137" s="59">
        <v>298483416</v>
      </c>
      <c r="J2137" s="59">
        <v>291594687</v>
      </c>
      <c r="K2137" s="59">
        <v>295054362</v>
      </c>
      <c r="L2137" s="59">
        <v>299256607</v>
      </c>
      <c r="M2137" s="59">
        <v>299059453</v>
      </c>
      <c r="N2137" s="59">
        <v>299554857</v>
      </c>
    </row>
    <row r="2138" spans="1:14" ht="15">
      <c r="A2138" s="6">
        <v>25</v>
      </c>
      <c r="B2138" s="7" t="s">
        <v>27</v>
      </c>
      <c r="C2138" s="7">
        <f t="shared" si="48"/>
        <v>1978</v>
      </c>
      <c r="D2138" s="59">
        <v>453588314</v>
      </c>
      <c r="E2138" s="59">
        <v>446668953</v>
      </c>
      <c r="F2138" s="59">
        <v>432844817</v>
      </c>
      <c r="G2138" s="59">
        <v>432820529</v>
      </c>
      <c r="H2138" s="59">
        <v>436835312</v>
      </c>
      <c r="I2138" s="59">
        <v>436834997</v>
      </c>
      <c r="J2138" s="59">
        <v>431872815</v>
      </c>
      <c r="K2138" s="59">
        <v>436872326</v>
      </c>
      <c r="L2138" s="59">
        <v>437575853</v>
      </c>
      <c r="M2138" s="59">
        <v>440804616</v>
      </c>
      <c r="N2138" s="59">
        <v>440675835</v>
      </c>
    </row>
    <row r="2139" spans="1:14" ht="15">
      <c r="A2139" s="6">
        <v>25</v>
      </c>
      <c r="B2139" s="7" t="s">
        <v>27</v>
      </c>
      <c r="C2139" s="7">
        <f t="shared" si="48"/>
        <v>1979</v>
      </c>
      <c r="D2139" s="59">
        <v>517946762</v>
      </c>
      <c r="E2139" s="59">
        <v>509550907</v>
      </c>
      <c r="F2139" s="59">
        <v>484781893</v>
      </c>
      <c r="G2139" s="59">
        <v>484780712</v>
      </c>
      <c r="H2139" s="59">
        <v>489034214</v>
      </c>
      <c r="I2139" s="59">
        <v>489066946</v>
      </c>
      <c r="J2139" s="59">
        <v>484444207</v>
      </c>
      <c r="K2139" s="59">
        <v>487341513</v>
      </c>
      <c r="L2139" s="59">
        <v>487395505</v>
      </c>
      <c r="M2139" s="59">
        <v>487272842</v>
      </c>
      <c r="N2139" s="59">
        <v>487413041</v>
      </c>
    </row>
    <row r="2140" spans="1:14" ht="15">
      <c r="A2140" s="6">
        <v>25</v>
      </c>
      <c r="B2140" s="7" t="s">
        <v>27</v>
      </c>
      <c r="C2140" s="7">
        <f t="shared" si="48"/>
        <v>1980</v>
      </c>
      <c r="D2140" s="59">
        <v>215212878</v>
      </c>
      <c r="E2140" s="59">
        <v>214896576</v>
      </c>
      <c r="F2140" s="59">
        <v>190226750</v>
      </c>
      <c r="G2140" s="59">
        <v>190217456</v>
      </c>
      <c r="H2140" s="59">
        <v>189666068</v>
      </c>
      <c r="I2140" s="59">
        <v>189683184</v>
      </c>
      <c r="J2140" s="59">
        <v>182746166</v>
      </c>
      <c r="K2140" s="59">
        <v>184029403</v>
      </c>
      <c r="L2140" s="59">
        <v>183744049</v>
      </c>
      <c r="M2140" s="59">
        <v>183665923</v>
      </c>
      <c r="N2140" s="59">
        <v>184288399</v>
      </c>
    </row>
    <row r="2141" spans="1:14" ht="15">
      <c r="A2141" s="6">
        <v>25</v>
      </c>
      <c r="B2141" s="7" t="s">
        <v>27</v>
      </c>
      <c r="C2141" s="7">
        <f t="shared" si="48"/>
        <v>1981</v>
      </c>
      <c r="D2141" s="59">
        <v>295893354</v>
      </c>
      <c r="E2141" s="59">
        <v>293872310</v>
      </c>
      <c r="F2141" s="59">
        <v>272677638</v>
      </c>
      <c r="G2141" s="59">
        <v>272674337</v>
      </c>
      <c r="H2141" s="59">
        <v>273582442</v>
      </c>
      <c r="I2141" s="59">
        <v>273818954</v>
      </c>
      <c r="J2141" s="59">
        <v>267566748</v>
      </c>
      <c r="K2141" s="59">
        <v>283573094</v>
      </c>
      <c r="L2141" s="59">
        <v>283779555</v>
      </c>
      <c r="M2141" s="59">
        <v>283912017</v>
      </c>
      <c r="N2141" s="59">
        <v>284536845</v>
      </c>
    </row>
    <row r="2142" spans="1:14" ht="15">
      <c r="A2142" s="6">
        <v>25</v>
      </c>
      <c r="B2142" s="7" t="s">
        <v>27</v>
      </c>
      <c r="C2142" s="7">
        <f t="shared" si="48"/>
        <v>1982</v>
      </c>
      <c r="D2142" s="59">
        <v>254857578</v>
      </c>
      <c r="E2142" s="59">
        <v>253444082</v>
      </c>
      <c r="F2142" s="59">
        <v>244462703</v>
      </c>
      <c r="G2142" s="59">
        <v>244421296</v>
      </c>
      <c r="H2142" s="59">
        <v>245849279</v>
      </c>
      <c r="I2142" s="59">
        <v>246878406</v>
      </c>
      <c r="J2142" s="59">
        <v>244017557</v>
      </c>
      <c r="K2142" s="59">
        <v>244320167</v>
      </c>
      <c r="L2142" s="59">
        <v>244320167</v>
      </c>
      <c r="M2142" s="59">
        <v>244319577</v>
      </c>
      <c r="N2142" s="59">
        <v>244314776</v>
      </c>
    </row>
    <row r="2143" spans="1:14" ht="15">
      <c r="A2143" s="6">
        <v>25</v>
      </c>
      <c r="B2143" s="7" t="s">
        <v>27</v>
      </c>
      <c r="C2143" s="7">
        <f t="shared" si="48"/>
        <v>1983</v>
      </c>
      <c r="D2143" s="59">
        <v>263057281</v>
      </c>
      <c r="E2143" s="59">
        <v>262276880</v>
      </c>
      <c r="F2143" s="59">
        <v>250452478</v>
      </c>
      <c r="G2143" s="59">
        <v>250444215</v>
      </c>
      <c r="H2143" s="59">
        <v>250864835</v>
      </c>
      <c r="I2143" s="59">
        <v>254343809</v>
      </c>
      <c r="J2143" s="59">
        <v>251556730</v>
      </c>
      <c r="K2143" s="59">
        <v>251814411</v>
      </c>
      <c r="L2143" s="59">
        <v>251470767</v>
      </c>
      <c r="M2143" s="59">
        <v>251072170</v>
      </c>
      <c r="N2143" s="59">
        <v>251018386</v>
      </c>
    </row>
    <row r="2144" spans="1:14" ht="15">
      <c r="A2144" s="6">
        <v>25</v>
      </c>
      <c r="B2144" s="7" t="s">
        <v>27</v>
      </c>
      <c r="C2144" s="7">
        <f t="shared" si="48"/>
        <v>1984</v>
      </c>
      <c r="D2144" s="59">
        <v>331246103</v>
      </c>
      <c r="E2144" s="59">
        <v>329900838</v>
      </c>
      <c r="F2144" s="59">
        <v>323716915</v>
      </c>
      <c r="G2144" s="59">
        <v>323714617</v>
      </c>
      <c r="H2144" s="59">
        <v>324659269</v>
      </c>
      <c r="I2144" s="59">
        <v>324520101</v>
      </c>
      <c r="J2144" s="59">
        <v>322581402</v>
      </c>
      <c r="K2144" s="59">
        <v>324067219</v>
      </c>
      <c r="L2144" s="59">
        <v>324134734</v>
      </c>
      <c r="M2144" s="59">
        <v>324107860</v>
      </c>
      <c r="N2144" s="59">
        <v>324421292</v>
      </c>
    </row>
    <row r="2145" spans="1:14" ht="15">
      <c r="A2145" s="6">
        <v>25</v>
      </c>
      <c r="B2145" s="7" t="s">
        <v>27</v>
      </c>
      <c r="C2145" s="7">
        <f t="shared" si="48"/>
        <v>1985</v>
      </c>
      <c r="D2145" s="59">
        <v>594165415</v>
      </c>
      <c r="E2145" s="59">
        <v>537230880</v>
      </c>
      <c r="F2145" s="59">
        <v>530796883</v>
      </c>
      <c r="G2145" s="59">
        <v>530795776</v>
      </c>
      <c r="H2145" s="59">
        <v>586387088</v>
      </c>
      <c r="I2145" s="59">
        <v>588040098</v>
      </c>
      <c r="J2145" s="59">
        <v>585930870</v>
      </c>
      <c r="K2145" s="59">
        <v>591952638</v>
      </c>
      <c r="L2145" s="59">
        <v>591643641</v>
      </c>
      <c r="M2145" s="59">
        <v>592073558</v>
      </c>
      <c r="N2145" s="59">
        <v>592153521</v>
      </c>
    </row>
    <row r="2146" spans="1:14" ht="15">
      <c r="A2146" s="6">
        <v>25</v>
      </c>
      <c r="B2146" s="7" t="s">
        <v>27</v>
      </c>
      <c r="C2146" s="7">
        <f t="shared" si="48"/>
        <v>1986</v>
      </c>
      <c r="D2146" s="59">
        <v>344572457</v>
      </c>
      <c r="E2146" s="59">
        <v>342332643</v>
      </c>
      <c r="F2146" s="59">
        <v>336148795</v>
      </c>
      <c r="G2146" s="59">
        <v>336021947</v>
      </c>
      <c r="H2146" s="59">
        <v>339152189</v>
      </c>
      <c r="I2146" s="59">
        <v>341597786</v>
      </c>
      <c r="J2146" s="59">
        <v>324410035</v>
      </c>
      <c r="K2146" s="59">
        <v>328166951</v>
      </c>
      <c r="L2146" s="59">
        <v>328182030</v>
      </c>
      <c r="M2146" s="59">
        <v>329221957</v>
      </c>
      <c r="N2146" s="59">
        <v>344857903</v>
      </c>
    </row>
    <row r="2147" spans="1:14" ht="15">
      <c r="A2147" s="6">
        <v>25</v>
      </c>
      <c r="B2147" s="7" t="s">
        <v>27</v>
      </c>
      <c r="C2147" s="7">
        <f t="shared" si="48"/>
        <v>1987</v>
      </c>
      <c r="D2147" s="59">
        <v>183540149</v>
      </c>
      <c r="E2147" s="59">
        <v>181285732</v>
      </c>
      <c r="F2147" s="59">
        <v>174627099</v>
      </c>
      <c r="G2147" s="59">
        <v>174627099</v>
      </c>
      <c r="H2147" s="59">
        <v>175846253</v>
      </c>
      <c r="I2147" s="59">
        <v>176468120</v>
      </c>
      <c r="J2147" s="59">
        <v>168187917</v>
      </c>
      <c r="K2147" s="59">
        <v>169166815</v>
      </c>
      <c r="L2147" s="59">
        <v>169166815</v>
      </c>
      <c r="M2147" s="59">
        <v>168016957</v>
      </c>
      <c r="N2147" s="59">
        <v>167987779</v>
      </c>
    </row>
    <row r="2148" spans="1:14" ht="15">
      <c r="A2148" s="6">
        <v>25</v>
      </c>
      <c r="B2148" s="7" t="s">
        <v>27</v>
      </c>
      <c r="C2148" s="7">
        <f t="shared" si="48"/>
        <v>1988</v>
      </c>
      <c r="D2148" s="59">
        <v>163433241</v>
      </c>
      <c r="E2148" s="59">
        <v>161917722</v>
      </c>
      <c r="F2148" s="59">
        <v>155051973</v>
      </c>
      <c r="G2148" s="59">
        <v>155027906</v>
      </c>
      <c r="H2148" s="59">
        <v>154849546</v>
      </c>
      <c r="I2148" s="59">
        <v>154589889</v>
      </c>
      <c r="J2148" s="59">
        <v>126606039</v>
      </c>
      <c r="K2148" s="59">
        <v>127624117</v>
      </c>
      <c r="L2148" s="59">
        <v>127624117</v>
      </c>
      <c r="M2148" s="59">
        <v>128577126</v>
      </c>
      <c r="N2148" s="59">
        <v>128577126</v>
      </c>
    </row>
    <row r="2149" spans="1:14" ht="15">
      <c r="A2149" s="6">
        <v>25</v>
      </c>
      <c r="B2149" s="7" t="s">
        <v>27</v>
      </c>
      <c r="C2149" s="7">
        <f t="shared" si="48"/>
        <v>1989</v>
      </c>
      <c r="D2149" s="59">
        <v>154891863</v>
      </c>
      <c r="E2149" s="59">
        <v>152272028</v>
      </c>
      <c r="F2149" s="59">
        <v>144878879</v>
      </c>
      <c r="G2149" s="59">
        <v>144529261</v>
      </c>
      <c r="H2149" s="59">
        <v>143862690</v>
      </c>
      <c r="I2149" s="59">
        <v>143030756</v>
      </c>
      <c r="J2149" s="59">
        <v>104784750</v>
      </c>
      <c r="K2149" s="59">
        <v>105341365</v>
      </c>
      <c r="L2149" s="59">
        <v>105342000</v>
      </c>
      <c r="M2149" s="59">
        <v>106718612</v>
      </c>
      <c r="N2149" s="59">
        <v>135411157</v>
      </c>
    </row>
    <row r="2150" spans="1:14" ht="15">
      <c r="A2150" s="6">
        <v>25</v>
      </c>
      <c r="B2150" s="7" t="s">
        <v>27</v>
      </c>
      <c r="C2150" s="7">
        <f t="shared" si="48"/>
        <v>1990</v>
      </c>
      <c r="D2150" s="59">
        <v>246405315</v>
      </c>
      <c r="E2150" s="59">
        <v>239677769</v>
      </c>
      <c r="F2150" s="59">
        <v>236990675</v>
      </c>
      <c r="G2150" s="59">
        <v>236990675</v>
      </c>
      <c r="H2150" s="59">
        <v>238061009</v>
      </c>
      <c r="I2150" s="59">
        <v>244271397</v>
      </c>
      <c r="J2150" s="59">
        <v>239762776</v>
      </c>
      <c r="K2150" s="59">
        <v>244203771</v>
      </c>
      <c r="L2150" s="59">
        <v>244863002</v>
      </c>
      <c r="M2150" s="59">
        <v>246165162</v>
      </c>
      <c r="N2150" s="59">
        <v>246268434</v>
      </c>
    </row>
    <row r="2151" spans="1:14" ht="15">
      <c r="A2151" s="6">
        <v>25</v>
      </c>
      <c r="B2151" s="7" t="s">
        <v>27</v>
      </c>
      <c r="C2151" s="7">
        <f t="shared" si="48"/>
        <v>1991</v>
      </c>
      <c r="D2151" s="59">
        <v>591063169</v>
      </c>
      <c r="E2151" s="59">
        <v>588402188</v>
      </c>
      <c r="F2151" s="59">
        <v>583452650</v>
      </c>
      <c r="G2151" s="59">
        <v>583470423</v>
      </c>
      <c r="H2151" s="59">
        <v>583396268</v>
      </c>
      <c r="I2151" s="59">
        <v>587246212</v>
      </c>
      <c r="J2151" s="59">
        <v>587131979</v>
      </c>
      <c r="K2151" s="59">
        <v>609416480</v>
      </c>
      <c r="L2151" s="59">
        <v>610501463</v>
      </c>
      <c r="M2151" s="59">
        <v>611007120</v>
      </c>
      <c r="N2151" s="59">
        <v>611301869</v>
      </c>
    </row>
    <row r="2152" spans="1:14" ht="15">
      <c r="A2152" s="6">
        <v>25</v>
      </c>
      <c r="B2152" s="7" t="s">
        <v>27</v>
      </c>
      <c r="C2152" s="7">
        <f t="shared" si="48"/>
        <v>1992</v>
      </c>
      <c r="D2152" s="59">
        <v>824995510</v>
      </c>
      <c r="E2152" s="59">
        <v>818034092</v>
      </c>
      <c r="F2152" s="59">
        <v>813444597</v>
      </c>
      <c r="G2152" s="59">
        <v>813369171</v>
      </c>
      <c r="H2152" s="59">
        <v>818386056</v>
      </c>
      <c r="I2152" s="59">
        <v>820228069</v>
      </c>
      <c r="J2152" s="59">
        <v>819156851</v>
      </c>
      <c r="K2152" s="59">
        <v>837904775</v>
      </c>
      <c r="L2152" s="59">
        <v>837507484</v>
      </c>
      <c r="M2152" s="59">
        <v>838796352</v>
      </c>
      <c r="N2152" s="59">
        <v>838925953</v>
      </c>
    </row>
    <row r="2153" spans="1:14" ht="15">
      <c r="A2153" s="6">
        <v>25</v>
      </c>
      <c r="B2153" s="7" t="s">
        <v>27</v>
      </c>
      <c r="C2153" s="7">
        <f t="shared" si="48"/>
        <v>1993</v>
      </c>
      <c r="D2153" s="59">
        <v>584711950</v>
      </c>
      <c r="E2153" s="59">
        <v>576594685</v>
      </c>
      <c r="F2153" s="59">
        <v>570971392</v>
      </c>
      <c r="G2153" s="59">
        <v>570965464</v>
      </c>
      <c r="H2153" s="59">
        <v>577134455</v>
      </c>
      <c r="I2153" s="59">
        <v>574207890</v>
      </c>
      <c r="J2153" s="59">
        <v>544637649</v>
      </c>
      <c r="K2153" s="59">
        <v>637722611</v>
      </c>
      <c r="L2153" s="59">
        <v>617109862</v>
      </c>
      <c r="M2153" s="59">
        <v>645568785</v>
      </c>
      <c r="N2153" s="59">
        <v>680794143</v>
      </c>
    </row>
    <row r="2154" spans="1:14" ht="15">
      <c r="A2154" s="6">
        <v>25</v>
      </c>
      <c r="B2154" s="7" t="s">
        <v>27</v>
      </c>
      <c r="C2154" s="7">
        <f t="shared" si="48"/>
        <v>1994</v>
      </c>
      <c r="D2154" s="59">
        <v>585257432</v>
      </c>
      <c r="E2154" s="59">
        <v>582971535</v>
      </c>
      <c r="F2154" s="59">
        <v>580706774</v>
      </c>
      <c r="G2154" s="59">
        <v>581041719</v>
      </c>
      <c r="H2154" s="59">
        <v>569494906</v>
      </c>
      <c r="I2154" s="59">
        <v>569842836</v>
      </c>
      <c r="J2154" s="59">
        <v>569845401</v>
      </c>
      <c r="K2154" s="59">
        <v>606002922</v>
      </c>
      <c r="L2154" s="59">
        <v>605235079</v>
      </c>
      <c r="M2154" s="59">
        <v>619848958</v>
      </c>
      <c r="N2154" s="59">
        <v>619974170</v>
      </c>
    </row>
    <row r="2155" spans="1:14" ht="15">
      <c r="A2155" s="6">
        <v>25</v>
      </c>
      <c r="B2155" s="7" t="s">
        <v>27</v>
      </c>
      <c r="C2155" s="7">
        <f t="shared" si="48"/>
        <v>1995</v>
      </c>
      <c r="D2155" s="59">
        <v>586576402</v>
      </c>
      <c r="E2155" s="59">
        <v>583581581</v>
      </c>
      <c r="F2155" s="59">
        <v>581406061</v>
      </c>
      <c r="G2155" s="59">
        <v>581420357</v>
      </c>
      <c r="H2155" s="59">
        <v>583426707</v>
      </c>
      <c r="I2155" s="59">
        <v>583769671</v>
      </c>
      <c r="J2155" s="59">
        <v>581868550</v>
      </c>
      <c r="K2155" s="59">
        <v>587816679</v>
      </c>
      <c r="L2155" s="59">
        <v>611093703</v>
      </c>
      <c r="M2155" s="59">
        <v>611660637</v>
      </c>
      <c r="N2155" s="59">
        <v>610053969</v>
      </c>
    </row>
    <row r="2156" spans="1:14" ht="15">
      <c r="A2156" s="6">
        <v>25</v>
      </c>
      <c r="B2156" s="7" t="s">
        <v>27</v>
      </c>
      <c r="C2156" s="7">
        <f t="shared" ref="C2156:C2176" si="49">C2155+1</f>
        <v>1996</v>
      </c>
      <c r="D2156" s="59">
        <v>304339292</v>
      </c>
      <c r="E2156" s="59">
        <v>299923323</v>
      </c>
      <c r="F2156" s="59">
        <v>297376004</v>
      </c>
      <c r="G2156" s="59">
        <v>296785896</v>
      </c>
      <c r="H2156" s="59">
        <v>277886045</v>
      </c>
      <c r="I2156" s="59">
        <v>277880089</v>
      </c>
      <c r="J2156" s="59">
        <v>273433511</v>
      </c>
      <c r="K2156" s="59">
        <v>277955844</v>
      </c>
      <c r="L2156" s="59">
        <v>277928158</v>
      </c>
      <c r="M2156" s="59">
        <v>299785052</v>
      </c>
      <c r="N2156" s="59">
        <v>302699621</v>
      </c>
    </row>
    <row r="2157" spans="1:14" ht="15">
      <c r="A2157" s="6">
        <v>25</v>
      </c>
      <c r="B2157" s="7" t="s">
        <v>27</v>
      </c>
      <c r="C2157" s="7">
        <f t="shared" si="49"/>
        <v>1997</v>
      </c>
      <c r="D2157" s="59">
        <v>175377165</v>
      </c>
      <c r="E2157" s="59">
        <v>173431628</v>
      </c>
      <c r="F2157" s="59">
        <v>172821460</v>
      </c>
      <c r="G2157" s="59">
        <v>172730253</v>
      </c>
      <c r="H2157" s="59">
        <v>172367660</v>
      </c>
      <c r="I2157" s="59">
        <v>174978479</v>
      </c>
      <c r="J2157" s="59">
        <v>162377191</v>
      </c>
      <c r="K2157" s="59">
        <v>166867783</v>
      </c>
      <c r="L2157" s="59">
        <v>167020683</v>
      </c>
      <c r="M2157" s="59">
        <v>168742251</v>
      </c>
      <c r="N2157" s="59">
        <v>169989601</v>
      </c>
    </row>
    <row r="2158" spans="1:14" ht="15">
      <c r="A2158" s="6">
        <v>25</v>
      </c>
      <c r="B2158" s="7" t="s">
        <v>27</v>
      </c>
      <c r="C2158" s="7">
        <f t="shared" si="49"/>
        <v>1998</v>
      </c>
      <c r="D2158" s="59">
        <v>75957144</v>
      </c>
      <c r="E2158" s="59">
        <v>76061884</v>
      </c>
      <c r="F2158" s="59">
        <v>74450198</v>
      </c>
      <c r="G2158" s="59">
        <v>74448306</v>
      </c>
      <c r="H2158" s="59">
        <v>76296375</v>
      </c>
      <c r="I2158" s="59">
        <v>76318273</v>
      </c>
      <c r="J2158" s="59">
        <v>75312559</v>
      </c>
      <c r="K2158" s="59">
        <v>76326923</v>
      </c>
      <c r="L2158" s="59">
        <v>76096268</v>
      </c>
      <c r="M2158" s="59">
        <v>78178526</v>
      </c>
      <c r="N2158" s="59">
        <v>78309010</v>
      </c>
    </row>
    <row r="2159" spans="1:14" ht="15">
      <c r="A2159" s="6">
        <v>25</v>
      </c>
      <c r="B2159" s="7" t="s">
        <v>27</v>
      </c>
      <c r="C2159" s="7">
        <f t="shared" si="49"/>
        <v>1999</v>
      </c>
      <c r="D2159" s="59">
        <v>330539686</v>
      </c>
      <c r="E2159" s="59">
        <v>324882667</v>
      </c>
      <c r="F2159" s="59">
        <v>322964995</v>
      </c>
      <c r="G2159" s="59">
        <v>322862126</v>
      </c>
      <c r="H2159" s="59">
        <v>327928931</v>
      </c>
      <c r="I2159" s="59">
        <v>329247448</v>
      </c>
      <c r="J2159" s="59">
        <v>313790093</v>
      </c>
      <c r="K2159" s="59">
        <v>329186275</v>
      </c>
      <c r="L2159" s="59">
        <v>329027336</v>
      </c>
      <c r="M2159" s="59">
        <v>317443990</v>
      </c>
      <c r="N2159" s="59">
        <v>329895833</v>
      </c>
    </row>
    <row r="2160" spans="1:14" ht="15">
      <c r="A2160" s="6">
        <v>25</v>
      </c>
      <c r="B2160" s="7" t="s">
        <v>27</v>
      </c>
      <c r="C2160" s="7">
        <f t="shared" si="49"/>
        <v>2000</v>
      </c>
      <c r="D2160" s="59">
        <v>132349073</v>
      </c>
      <c r="E2160" s="59">
        <v>129665466</v>
      </c>
      <c r="F2160" s="59">
        <v>125176451</v>
      </c>
      <c r="G2160" s="59">
        <v>125320295</v>
      </c>
      <c r="H2160" s="59">
        <v>125216745</v>
      </c>
      <c r="I2160" s="59">
        <v>129934328</v>
      </c>
      <c r="J2160" s="59">
        <v>131426141</v>
      </c>
      <c r="K2160" s="59">
        <v>130708077</v>
      </c>
      <c r="L2160" s="59">
        <v>130686858</v>
      </c>
      <c r="M2160" s="59">
        <v>131075934</v>
      </c>
      <c r="N2160" s="59">
        <v>130935413</v>
      </c>
    </row>
    <row r="2161" spans="1:14" ht="15">
      <c r="A2161" s="6">
        <v>25</v>
      </c>
      <c r="B2161" s="7" t="s">
        <v>27</v>
      </c>
      <c r="C2161" s="7">
        <f t="shared" si="49"/>
        <v>2001</v>
      </c>
      <c r="D2161" s="59">
        <v>127805654</v>
      </c>
      <c r="E2161" s="59">
        <v>122686891</v>
      </c>
      <c r="F2161" s="59">
        <v>121352558</v>
      </c>
      <c r="G2161" s="59">
        <v>121352558</v>
      </c>
      <c r="H2161" s="59">
        <v>121791747</v>
      </c>
      <c r="I2161" s="59">
        <v>125605306</v>
      </c>
      <c r="J2161" s="59">
        <v>125702113</v>
      </c>
      <c r="K2161" s="59">
        <v>129183153</v>
      </c>
      <c r="L2161" s="59">
        <v>131967536</v>
      </c>
      <c r="M2161" s="59">
        <v>132593256</v>
      </c>
      <c r="N2161" s="59">
        <v>132267021</v>
      </c>
    </row>
    <row r="2162" spans="1:14" ht="15">
      <c r="A2162" s="6">
        <v>25</v>
      </c>
      <c r="B2162" s="7" t="s">
        <v>27</v>
      </c>
      <c r="C2162" s="7">
        <f t="shared" si="49"/>
        <v>2002</v>
      </c>
      <c r="D2162" s="59">
        <v>136802573</v>
      </c>
      <c r="E2162" s="59">
        <v>135184748</v>
      </c>
      <c r="F2162" s="59">
        <v>133839423</v>
      </c>
      <c r="G2162" s="59">
        <v>133839435</v>
      </c>
      <c r="H2162" s="59">
        <v>136738288</v>
      </c>
      <c r="I2162" s="59">
        <v>137942530</v>
      </c>
      <c r="J2162" s="59">
        <v>134631955</v>
      </c>
      <c r="K2162" s="59">
        <v>129804613</v>
      </c>
      <c r="L2162" s="59">
        <v>141457164</v>
      </c>
      <c r="M2162" s="59">
        <v>141905604</v>
      </c>
      <c r="N2162" s="59">
        <v>142012297</v>
      </c>
    </row>
    <row r="2163" spans="1:14" ht="15">
      <c r="A2163" s="6">
        <v>25</v>
      </c>
      <c r="B2163" s="7" t="s">
        <v>27</v>
      </c>
      <c r="C2163" s="7">
        <f t="shared" si="49"/>
        <v>2003</v>
      </c>
      <c r="D2163" s="59">
        <v>69872675</v>
      </c>
      <c r="E2163" s="59">
        <v>69001023</v>
      </c>
      <c r="F2163" s="59">
        <v>67773441</v>
      </c>
      <c r="G2163" s="59">
        <v>67773441</v>
      </c>
      <c r="H2163" s="59">
        <v>67585870</v>
      </c>
      <c r="I2163" s="59">
        <v>67650657</v>
      </c>
      <c r="J2163" s="59">
        <v>61392658</v>
      </c>
      <c r="K2163" s="59">
        <v>66301303</v>
      </c>
      <c r="L2163" s="59">
        <v>79276971</v>
      </c>
      <c r="M2163" s="59">
        <v>81092446</v>
      </c>
      <c r="N2163" s="59">
        <v>81151676</v>
      </c>
    </row>
    <row r="2164" spans="1:14" ht="15">
      <c r="A2164" s="6">
        <v>25</v>
      </c>
      <c r="B2164" s="7" t="s">
        <v>27</v>
      </c>
      <c r="C2164" s="7">
        <f t="shared" si="49"/>
        <v>2004</v>
      </c>
      <c r="D2164" s="59">
        <v>82027927</v>
      </c>
      <c r="E2164" s="59">
        <v>81645844</v>
      </c>
      <c r="F2164" s="59">
        <v>81815521</v>
      </c>
      <c r="G2164" s="59">
        <v>81857227</v>
      </c>
      <c r="H2164" s="59">
        <v>82331402</v>
      </c>
      <c r="I2164" s="59">
        <v>83205830</v>
      </c>
      <c r="J2164" s="59">
        <v>83008191</v>
      </c>
      <c r="K2164" s="59">
        <v>83140435</v>
      </c>
      <c r="L2164" s="59">
        <v>83044826</v>
      </c>
      <c r="M2164" s="59">
        <v>83626978</v>
      </c>
      <c r="N2164" s="59">
        <v>84570831</v>
      </c>
    </row>
    <row r="2165" spans="1:14" ht="15">
      <c r="A2165" s="6">
        <v>25</v>
      </c>
      <c r="B2165" s="7" t="s">
        <v>27</v>
      </c>
      <c r="C2165" s="7">
        <f t="shared" si="49"/>
        <v>2005</v>
      </c>
      <c r="D2165" s="59">
        <v>79931668</v>
      </c>
      <c r="E2165" s="59">
        <v>83477476</v>
      </c>
      <c r="F2165" s="59">
        <v>82179641</v>
      </c>
      <c r="G2165" s="59">
        <v>82134532</v>
      </c>
      <c r="H2165" s="59">
        <v>82508884</v>
      </c>
      <c r="I2165" s="59">
        <v>82679842</v>
      </c>
      <c r="J2165" s="59">
        <v>82561597</v>
      </c>
      <c r="K2165" s="59">
        <v>83454023</v>
      </c>
      <c r="L2165" s="59">
        <v>80601915</v>
      </c>
      <c r="M2165" s="59">
        <v>81785289</v>
      </c>
      <c r="N2165" s="59">
        <v>82181128</v>
      </c>
    </row>
    <row r="2166" spans="1:14" ht="15">
      <c r="A2166" s="6">
        <v>25</v>
      </c>
      <c r="B2166" s="7" t="s">
        <v>27</v>
      </c>
      <c r="C2166" s="7">
        <f t="shared" si="49"/>
        <v>2006</v>
      </c>
      <c r="D2166" s="59">
        <v>158922398</v>
      </c>
      <c r="E2166" s="59">
        <v>159959708</v>
      </c>
      <c r="F2166" s="59">
        <v>159479756</v>
      </c>
      <c r="G2166" s="59">
        <v>159481362</v>
      </c>
      <c r="H2166" s="59">
        <v>162590661</v>
      </c>
      <c r="I2166" s="59">
        <v>170667606</v>
      </c>
      <c r="J2166" s="59">
        <v>169283227</v>
      </c>
      <c r="K2166" s="59">
        <v>171691199</v>
      </c>
      <c r="L2166" s="59">
        <v>174828791</v>
      </c>
      <c r="M2166" s="59">
        <v>174896975</v>
      </c>
      <c r="N2166" s="59">
        <v>174983491</v>
      </c>
    </row>
    <row r="2167" spans="1:14" ht="15">
      <c r="A2167" s="6">
        <v>25</v>
      </c>
      <c r="B2167" s="7" t="s">
        <v>27</v>
      </c>
      <c r="C2167" s="7">
        <f t="shared" si="49"/>
        <v>2007</v>
      </c>
      <c r="D2167" s="59">
        <v>0</v>
      </c>
      <c r="E2167" s="59">
        <v>291323075</v>
      </c>
      <c r="F2167" s="59">
        <v>287570202</v>
      </c>
      <c r="G2167" s="59">
        <v>287775893</v>
      </c>
      <c r="H2167" s="59">
        <v>288177619</v>
      </c>
      <c r="I2167" s="59">
        <v>289237263</v>
      </c>
      <c r="J2167" s="59">
        <v>289335096</v>
      </c>
      <c r="K2167" s="59">
        <v>291324598</v>
      </c>
      <c r="L2167" s="59">
        <v>291572453</v>
      </c>
      <c r="M2167" s="59">
        <v>290915570</v>
      </c>
      <c r="N2167" s="59">
        <v>291475422</v>
      </c>
    </row>
    <row r="2168" spans="1:14" ht="15">
      <c r="A2168" s="6">
        <v>25</v>
      </c>
      <c r="B2168" s="7" t="s">
        <v>27</v>
      </c>
      <c r="C2168" s="7">
        <f t="shared" si="49"/>
        <v>2008</v>
      </c>
      <c r="D2168" s="59">
        <v>0</v>
      </c>
      <c r="E2168" s="59">
        <v>0</v>
      </c>
      <c r="F2168" s="59">
        <v>131942560</v>
      </c>
      <c r="G2168" s="59">
        <v>133115687</v>
      </c>
      <c r="H2168" s="59">
        <v>131452262</v>
      </c>
      <c r="I2168" s="59">
        <v>131464571</v>
      </c>
      <c r="J2168" s="59">
        <v>113069388</v>
      </c>
      <c r="K2168" s="59">
        <v>116546301</v>
      </c>
      <c r="L2168" s="59">
        <v>116937857</v>
      </c>
      <c r="M2168" s="59">
        <v>119906949</v>
      </c>
      <c r="N2168" s="59">
        <v>123147049</v>
      </c>
    </row>
    <row r="2169" spans="1:14" ht="15">
      <c r="A2169" s="6">
        <v>25</v>
      </c>
      <c r="B2169" s="7" t="s">
        <v>27</v>
      </c>
      <c r="C2169" s="7">
        <f t="shared" si="49"/>
        <v>2009</v>
      </c>
      <c r="D2169" s="59">
        <v>0</v>
      </c>
      <c r="E2169" s="59">
        <v>0</v>
      </c>
      <c r="F2169" s="59">
        <v>0</v>
      </c>
      <c r="G2169" s="59">
        <v>51226902</v>
      </c>
      <c r="H2169" s="59">
        <v>51229747</v>
      </c>
      <c r="I2169" s="59">
        <v>52097125</v>
      </c>
      <c r="J2169" s="59">
        <v>44725704</v>
      </c>
      <c r="K2169" s="59">
        <v>45867753</v>
      </c>
      <c r="L2169" s="59">
        <v>45775225</v>
      </c>
      <c r="M2169" s="59">
        <v>48293883</v>
      </c>
      <c r="N2169" s="59">
        <v>48584433</v>
      </c>
    </row>
    <row r="2170" spans="1:14" ht="15">
      <c r="A2170" s="6">
        <v>25</v>
      </c>
      <c r="B2170" s="7" t="s">
        <v>27</v>
      </c>
      <c r="C2170" s="7">
        <f t="shared" si="49"/>
        <v>2010</v>
      </c>
      <c r="D2170" s="59">
        <v>0</v>
      </c>
      <c r="E2170" s="59">
        <v>0</v>
      </c>
      <c r="F2170" s="59">
        <v>0</v>
      </c>
      <c r="G2170" s="59">
        <v>0</v>
      </c>
      <c r="H2170" s="59">
        <v>86531347</v>
      </c>
      <c r="I2170" s="59">
        <v>85532149</v>
      </c>
      <c r="J2170" s="59">
        <v>83236835</v>
      </c>
      <c r="K2170" s="59">
        <v>85623757</v>
      </c>
      <c r="L2170" s="59">
        <v>84657666</v>
      </c>
      <c r="M2170" s="59">
        <v>87007725</v>
      </c>
      <c r="N2170" s="59">
        <v>86547459</v>
      </c>
    </row>
    <row r="2171" spans="1:14" ht="15">
      <c r="A2171" s="6">
        <v>25</v>
      </c>
      <c r="B2171" s="7" t="s">
        <v>27</v>
      </c>
      <c r="C2171" s="7">
        <f t="shared" si="49"/>
        <v>2011</v>
      </c>
      <c r="D2171" s="59">
        <v>0</v>
      </c>
      <c r="E2171" s="59">
        <v>0</v>
      </c>
      <c r="F2171" s="59">
        <v>0</v>
      </c>
      <c r="G2171" s="59">
        <v>0</v>
      </c>
      <c r="H2171" s="59">
        <v>0</v>
      </c>
      <c r="I2171" s="59">
        <v>58397339</v>
      </c>
      <c r="J2171" s="59">
        <v>59037948</v>
      </c>
      <c r="K2171" s="59">
        <v>61070523</v>
      </c>
      <c r="L2171" s="59">
        <v>60313908</v>
      </c>
      <c r="M2171" s="59">
        <v>60489482</v>
      </c>
      <c r="N2171" s="59">
        <v>60708140</v>
      </c>
    </row>
    <row r="2172" spans="1:14" ht="15">
      <c r="A2172" s="6">
        <v>25</v>
      </c>
      <c r="B2172" s="7" t="s">
        <v>27</v>
      </c>
      <c r="C2172" s="7">
        <f t="shared" si="49"/>
        <v>2012</v>
      </c>
      <c r="D2172" s="59">
        <v>0</v>
      </c>
      <c r="E2172" s="59">
        <v>0</v>
      </c>
      <c r="F2172" s="59">
        <v>0</v>
      </c>
      <c r="G2172" s="59">
        <v>0</v>
      </c>
      <c r="H2172" s="59">
        <v>0</v>
      </c>
      <c r="I2172" s="59">
        <v>0</v>
      </c>
      <c r="J2172" s="59">
        <v>301715976</v>
      </c>
      <c r="K2172" s="59">
        <v>303382894</v>
      </c>
      <c r="L2172" s="59">
        <v>302615401</v>
      </c>
      <c r="M2172" s="59">
        <v>303175037</v>
      </c>
      <c r="N2172" s="59">
        <v>303361941</v>
      </c>
    </row>
    <row r="2173" spans="1:14" ht="15">
      <c r="A2173" s="6">
        <v>25</v>
      </c>
      <c r="B2173" s="7" t="s">
        <v>27</v>
      </c>
      <c r="C2173" s="7">
        <f t="shared" si="49"/>
        <v>2013</v>
      </c>
      <c r="D2173" s="59">
        <v>0</v>
      </c>
      <c r="E2173" s="59">
        <v>0</v>
      </c>
      <c r="F2173" s="59">
        <v>0</v>
      </c>
      <c r="G2173" s="59">
        <v>0</v>
      </c>
      <c r="H2173" s="59">
        <v>0</v>
      </c>
      <c r="I2173" s="59">
        <v>0</v>
      </c>
      <c r="J2173" s="59">
        <v>0</v>
      </c>
      <c r="K2173" s="59">
        <v>69849640</v>
      </c>
      <c r="L2173" s="59">
        <v>69535841</v>
      </c>
      <c r="M2173" s="59">
        <v>71812146</v>
      </c>
      <c r="N2173" s="59">
        <v>73425609</v>
      </c>
    </row>
    <row r="2174" spans="1:14" ht="15">
      <c r="A2174" s="6">
        <v>25</v>
      </c>
      <c r="B2174" s="7" t="s">
        <v>27</v>
      </c>
      <c r="C2174" s="7">
        <f t="shared" si="49"/>
        <v>2014</v>
      </c>
      <c r="D2174" s="59">
        <v>0</v>
      </c>
      <c r="E2174" s="59">
        <v>0</v>
      </c>
      <c r="F2174" s="59">
        <v>0</v>
      </c>
      <c r="G2174" s="59">
        <v>0</v>
      </c>
      <c r="H2174" s="59">
        <v>0</v>
      </c>
      <c r="I2174" s="59">
        <v>0</v>
      </c>
      <c r="J2174" s="59">
        <v>0</v>
      </c>
      <c r="K2174" s="59">
        <v>0</v>
      </c>
      <c r="L2174" s="59">
        <v>90747616</v>
      </c>
      <c r="M2174" s="59">
        <v>89153993</v>
      </c>
      <c r="N2174" s="59">
        <v>89644517</v>
      </c>
    </row>
    <row r="2175" spans="1:14" ht="15">
      <c r="A2175" s="6">
        <v>25</v>
      </c>
      <c r="B2175" s="7" t="s">
        <v>27</v>
      </c>
      <c r="C2175" s="7">
        <f t="shared" si="49"/>
        <v>2015</v>
      </c>
      <c r="D2175" s="59">
        <v>0</v>
      </c>
      <c r="E2175" s="59">
        <v>0</v>
      </c>
      <c r="F2175" s="59">
        <v>0</v>
      </c>
      <c r="G2175" s="59">
        <v>0</v>
      </c>
      <c r="H2175" s="59">
        <v>0</v>
      </c>
      <c r="I2175" s="59">
        <v>0</v>
      </c>
      <c r="J2175" s="59">
        <v>0</v>
      </c>
      <c r="K2175" s="59">
        <v>0</v>
      </c>
      <c r="L2175" s="59">
        <v>0</v>
      </c>
      <c r="M2175" s="59">
        <v>254340220</v>
      </c>
      <c r="N2175" s="59">
        <v>252979308</v>
      </c>
    </row>
    <row r="2176" spans="1:14" ht="15">
      <c r="A2176" s="6">
        <v>25</v>
      </c>
      <c r="B2176" s="7" t="s">
        <v>27</v>
      </c>
      <c r="C2176" s="7">
        <f t="shared" si="49"/>
        <v>2016</v>
      </c>
      <c r="D2176" s="59">
        <v>0</v>
      </c>
      <c r="E2176" s="59">
        <v>0</v>
      </c>
      <c r="F2176" s="59">
        <v>0</v>
      </c>
      <c r="G2176" s="59">
        <v>0</v>
      </c>
      <c r="H2176" s="59">
        <v>0</v>
      </c>
      <c r="I2176" s="59">
        <v>0</v>
      </c>
      <c r="J2176" s="59">
        <v>0</v>
      </c>
      <c r="K2176" s="59">
        <v>0</v>
      </c>
      <c r="L2176" s="59">
        <v>0</v>
      </c>
      <c r="M2176" s="59">
        <v>0</v>
      </c>
      <c r="N2176" s="59">
        <v>176326630</v>
      </c>
    </row>
    <row r="2177" spans="1:14" ht="15">
      <c r="A2177" s="6">
        <v>26</v>
      </c>
      <c r="B2177" s="7" t="s">
        <v>28</v>
      </c>
      <c r="C2177" s="7">
        <v>1930</v>
      </c>
      <c r="D2177" s="59">
        <v>0</v>
      </c>
      <c r="E2177" s="59">
        <v>0</v>
      </c>
      <c r="F2177" s="59">
        <v>0</v>
      </c>
      <c r="G2177" s="59">
        <v>0</v>
      </c>
      <c r="H2177" s="59">
        <v>0</v>
      </c>
      <c r="I2177" s="59">
        <v>0</v>
      </c>
      <c r="J2177" s="59">
        <v>0</v>
      </c>
      <c r="K2177" s="59">
        <v>0</v>
      </c>
      <c r="L2177" s="59">
        <v>0</v>
      </c>
      <c r="M2177" s="59">
        <v>0</v>
      </c>
      <c r="N2177" s="59">
        <v>0</v>
      </c>
    </row>
    <row r="2178" spans="1:14" ht="15">
      <c r="A2178" s="6">
        <v>26</v>
      </c>
      <c r="B2178" s="7" t="s">
        <v>28</v>
      </c>
      <c r="C2178" s="7">
        <f>C2177+1</f>
        <v>1931</v>
      </c>
      <c r="D2178" s="59">
        <v>0</v>
      </c>
      <c r="E2178" s="59">
        <v>0</v>
      </c>
      <c r="F2178" s="59">
        <v>0</v>
      </c>
      <c r="G2178" s="59">
        <v>0</v>
      </c>
      <c r="H2178" s="59">
        <v>0</v>
      </c>
      <c r="I2178" s="59">
        <v>0</v>
      </c>
      <c r="J2178" s="59">
        <v>0</v>
      </c>
      <c r="K2178" s="59">
        <v>0</v>
      </c>
      <c r="L2178" s="59">
        <v>0</v>
      </c>
      <c r="M2178" s="59">
        <v>0</v>
      </c>
      <c r="N2178" s="59">
        <v>0</v>
      </c>
    </row>
    <row r="2179" spans="1:14" ht="15">
      <c r="A2179" s="6">
        <v>26</v>
      </c>
      <c r="B2179" s="7" t="s">
        <v>28</v>
      </c>
      <c r="C2179" s="7">
        <f t="shared" ref="C2179:C2242" si="50">C2178+1</f>
        <v>1932</v>
      </c>
      <c r="D2179" s="59">
        <v>0</v>
      </c>
      <c r="E2179" s="59">
        <v>0</v>
      </c>
      <c r="F2179" s="59">
        <v>0</v>
      </c>
      <c r="G2179" s="59">
        <v>0</v>
      </c>
      <c r="H2179" s="59">
        <v>0</v>
      </c>
      <c r="I2179" s="59">
        <v>0</v>
      </c>
      <c r="J2179" s="59">
        <v>0</v>
      </c>
      <c r="K2179" s="59">
        <v>0</v>
      </c>
      <c r="L2179" s="59">
        <v>0</v>
      </c>
      <c r="M2179" s="59">
        <v>0</v>
      </c>
      <c r="N2179" s="59">
        <v>0</v>
      </c>
    </row>
    <row r="2180" spans="1:14" ht="15">
      <c r="A2180" s="6">
        <v>26</v>
      </c>
      <c r="B2180" s="7" t="s">
        <v>28</v>
      </c>
      <c r="C2180" s="7">
        <f t="shared" si="50"/>
        <v>1933</v>
      </c>
      <c r="D2180" s="59">
        <v>0</v>
      </c>
      <c r="E2180" s="59">
        <v>0</v>
      </c>
      <c r="F2180" s="59">
        <v>0</v>
      </c>
      <c r="G2180" s="59">
        <v>0</v>
      </c>
      <c r="H2180" s="59">
        <v>0</v>
      </c>
      <c r="I2180" s="59">
        <v>0</v>
      </c>
      <c r="J2180" s="59">
        <v>0</v>
      </c>
      <c r="K2180" s="59">
        <v>0</v>
      </c>
      <c r="L2180" s="59">
        <v>0</v>
      </c>
      <c r="M2180" s="59">
        <v>0</v>
      </c>
      <c r="N2180" s="59">
        <v>0</v>
      </c>
    </row>
    <row r="2181" spans="1:14" ht="15">
      <c r="A2181" s="6">
        <v>26</v>
      </c>
      <c r="B2181" s="7" t="s">
        <v>28</v>
      </c>
      <c r="C2181" s="7">
        <f t="shared" si="50"/>
        <v>1934</v>
      </c>
      <c r="D2181" s="59">
        <v>0</v>
      </c>
      <c r="E2181" s="59">
        <v>0</v>
      </c>
      <c r="F2181" s="59">
        <v>0</v>
      </c>
      <c r="G2181" s="59">
        <v>0</v>
      </c>
      <c r="H2181" s="59">
        <v>0</v>
      </c>
      <c r="I2181" s="59">
        <v>0</v>
      </c>
      <c r="J2181" s="59">
        <v>0</v>
      </c>
      <c r="K2181" s="59">
        <v>0</v>
      </c>
      <c r="L2181" s="59">
        <v>0</v>
      </c>
      <c r="M2181" s="59">
        <v>0</v>
      </c>
      <c r="N2181" s="59">
        <v>0</v>
      </c>
    </row>
    <row r="2182" spans="1:14" ht="15">
      <c r="A2182" s="6">
        <v>26</v>
      </c>
      <c r="B2182" s="7" t="s">
        <v>28</v>
      </c>
      <c r="C2182" s="7">
        <f t="shared" si="50"/>
        <v>1935</v>
      </c>
      <c r="D2182" s="59">
        <v>0</v>
      </c>
      <c r="E2182" s="59">
        <v>0</v>
      </c>
      <c r="F2182" s="59">
        <v>0</v>
      </c>
      <c r="G2182" s="59">
        <v>0</v>
      </c>
      <c r="H2182" s="59">
        <v>0</v>
      </c>
      <c r="I2182" s="59">
        <v>0</v>
      </c>
      <c r="J2182" s="59">
        <v>0</v>
      </c>
      <c r="K2182" s="59">
        <v>0</v>
      </c>
      <c r="L2182" s="59">
        <v>0</v>
      </c>
      <c r="M2182" s="59">
        <v>0</v>
      </c>
      <c r="N2182" s="59">
        <v>0</v>
      </c>
    </row>
    <row r="2183" spans="1:14" ht="15">
      <c r="A2183" s="6">
        <v>26</v>
      </c>
      <c r="B2183" s="7" t="s">
        <v>28</v>
      </c>
      <c r="C2183" s="7">
        <f t="shared" si="50"/>
        <v>1936</v>
      </c>
      <c r="D2183" s="59">
        <v>0</v>
      </c>
      <c r="E2183" s="59">
        <v>0</v>
      </c>
      <c r="F2183" s="59">
        <v>0</v>
      </c>
      <c r="G2183" s="59">
        <v>0</v>
      </c>
      <c r="H2183" s="59">
        <v>0</v>
      </c>
      <c r="I2183" s="59">
        <v>0</v>
      </c>
      <c r="J2183" s="59">
        <v>0</v>
      </c>
      <c r="K2183" s="59">
        <v>0</v>
      </c>
      <c r="L2183" s="59">
        <v>0</v>
      </c>
      <c r="M2183" s="59">
        <v>0</v>
      </c>
      <c r="N2183" s="59">
        <v>0</v>
      </c>
    </row>
    <row r="2184" spans="1:14" ht="15">
      <c r="A2184" s="6">
        <v>26</v>
      </c>
      <c r="B2184" s="7" t="s">
        <v>28</v>
      </c>
      <c r="C2184" s="7">
        <f t="shared" si="50"/>
        <v>1937</v>
      </c>
      <c r="D2184" s="59">
        <v>0</v>
      </c>
      <c r="E2184" s="59">
        <v>0</v>
      </c>
      <c r="F2184" s="59">
        <v>0</v>
      </c>
      <c r="G2184" s="59">
        <v>0</v>
      </c>
      <c r="H2184" s="59">
        <v>0</v>
      </c>
      <c r="I2184" s="59">
        <v>0</v>
      </c>
      <c r="J2184" s="59">
        <v>0</v>
      </c>
      <c r="K2184" s="59">
        <v>0</v>
      </c>
      <c r="L2184" s="59">
        <v>0</v>
      </c>
      <c r="M2184" s="59">
        <v>0</v>
      </c>
      <c r="N2184" s="59">
        <v>0</v>
      </c>
    </row>
    <row r="2185" spans="1:14" ht="15">
      <c r="A2185" s="6">
        <v>26</v>
      </c>
      <c r="B2185" s="7" t="s">
        <v>28</v>
      </c>
      <c r="C2185" s="7">
        <f t="shared" si="50"/>
        <v>1938</v>
      </c>
      <c r="D2185" s="59">
        <v>0</v>
      </c>
      <c r="E2185" s="59">
        <v>0</v>
      </c>
      <c r="F2185" s="59">
        <v>0</v>
      </c>
      <c r="G2185" s="59">
        <v>0</v>
      </c>
      <c r="H2185" s="59">
        <v>0</v>
      </c>
      <c r="I2185" s="59">
        <v>0</v>
      </c>
      <c r="J2185" s="59">
        <v>0</v>
      </c>
      <c r="K2185" s="59">
        <v>0</v>
      </c>
      <c r="L2185" s="59">
        <v>0</v>
      </c>
      <c r="M2185" s="59">
        <v>0</v>
      </c>
      <c r="N2185" s="59">
        <v>0</v>
      </c>
    </row>
    <row r="2186" spans="1:14" ht="15">
      <c r="A2186" s="6">
        <v>26</v>
      </c>
      <c r="B2186" s="7" t="s">
        <v>28</v>
      </c>
      <c r="C2186" s="7">
        <f t="shared" si="50"/>
        <v>1939</v>
      </c>
      <c r="D2186" s="59">
        <v>0</v>
      </c>
      <c r="E2186" s="59">
        <v>0</v>
      </c>
      <c r="F2186" s="59">
        <v>0</v>
      </c>
      <c r="G2186" s="59">
        <v>0</v>
      </c>
      <c r="H2186" s="59">
        <v>0</v>
      </c>
      <c r="I2186" s="59">
        <v>0</v>
      </c>
      <c r="J2186" s="59">
        <v>0</v>
      </c>
      <c r="K2186" s="59">
        <v>0</v>
      </c>
      <c r="L2186" s="59">
        <v>0</v>
      </c>
      <c r="M2186" s="59">
        <v>0</v>
      </c>
      <c r="N2186" s="59">
        <v>0</v>
      </c>
    </row>
    <row r="2187" spans="1:14" ht="15">
      <c r="A2187" s="6">
        <v>26</v>
      </c>
      <c r="B2187" s="7" t="s">
        <v>28</v>
      </c>
      <c r="C2187" s="7">
        <f t="shared" si="50"/>
        <v>1940</v>
      </c>
      <c r="D2187" s="59">
        <v>0</v>
      </c>
      <c r="E2187" s="59">
        <v>0</v>
      </c>
      <c r="F2187" s="59">
        <v>0</v>
      </c>
      <c r="G2187" s="59">
        <v>0</v>
      </c>
      <c r="H2187" s="59">
        <v>0</v>
      </c>
      <c r="I2187" s="59">
        <v>0</v>
      </c>
      <c r="J2187" s="59">
        <v>0</v>
      </c>
      <c r="K2187" s="59">
        <v>0</v>
      </c>
      <c r="L2187" s="59">
        <v>0</v>
      </c>
      <c r="M2187" s="59">
        <v>0</v>
      </c>
      <c r="N2187" s="59">
        <v>0</v>
      </c>
    </row>
    <row r="2188" spans="1:14" ht="15">
      <c r="A2188" s="6">
        <v>26</v>
      </c>
      <c r="B2188" s="7" t="s">
        <v>28</v>
      </c>
      <c r="C2188" s="7">
        <f t="shared" si="50"/>
        <v>1941</v>
      </c>
      <c r="D2188" s="59">
        <v>0</v>
      </c>
      <c r="E2188" s="59">
        <v>0</v>
      </c>
      <c r="F2188" s="59">
        <v>0</v>
      </c>
      <c r="G2188" s="59">
        <v>0</v>
      </c>
      <c r="H2188" s="59">
        <v>0</v>
      </c>
      <c r="I2188" s="59">
        <v>0</v>
      </c>
      <c r="J2188" s="59">
        <v>0</v>
      </c>
      <c r="K2188" s="59">
        <v>0</v>
      </c>
      <c r="L2188" s="59">
        <v>0</v>
      </c>
      <c r="M2188" s="59">
        <v>0</v>
      </c>
      <c r="N2188" s="59">
        <v>0</v>
      </c>
    </row>
    <row r="2189" spans="1:14" ht="15">
      <c r="A2189" s="6">
        <v>26</v>
      </c>
      <c r="B2189" s="7" t="s">
        <v>28</v>
      </c>
      <c r="C2189" s="7">
        <f t="shared" si="50"/>
        <v>1942</v>
      </c>
      <c r="D2189" s="59">
        <v>0</v>
      </c>
      <c r="E2189" s="59">
        <v>0</v>
      </c>
      <c r="F2189" s="59">
        <v>0</v>
      </c>
      <c r="G2189" s="59">
        <v>0</v>
      </c>
      <c r="H2189" s="59">
        <v>0</v>
      </c>
      <c r="I2189" s="59">
        <v>0</v>
      </c>
      <c r="J2189" s="59">
        <v>0</v>
      </c>
      <c r="K2189" s="59">
        <v>0</v>
      </c>
      <c r="L2189" s="59">
        <v>0</v>
      </c>
      <c r="M2189" s="59">
        <v>0</v>
      </c>
      <c r="N2189" s="59">
        <v>0</v>
      </c>
    </row>
    <row r="2190" spans="1:14" ht="15">
      <c r="A2190" s="6">
        <v>26</v>
      </c>
      <c r="B2190" s="7" t="s">
        <v>28</v>
      </c>
      <c r="C2190" s="7">
        <f t="shared" si="50"/>
        <v>1943</v>
      </c>
      <c r="D2190" s="59">
        <v>0</v>
      </c>
      <c r="E2190" s="59">
        <v>0</v>
      </c>
      <c r="F2190" s="59">
        <v>0</v>
      </c>
      <c r="G2190" s="59">
        <v>0</v>
      </c>
      <c r="H2190" s="59">
        <v>0</v>
      </c>
      <c r="I2190" s="59">
        <v>0</v>
      </c>
      <c r="J2190" s="59">
        <v>0</v>
      </c>
      <c r="K2190" s="59">
        <v>0</v>
      </c>
      <c r="L2190" s="59">
        <v>0</v>
      </c>
      <c r="M2190" s="59">
        <v>0</v>
      </c>
      <c r="N2190" s="59">
        <v>0</v>
      </c>
    </row>
    <row r="2191" spans="1:14" ht="15">
      <c r="A2191" s="6">
        <v>26</v>
      </c>
      <c r="B2191" s="7" t="s">
        <v>28</v>
      </c>
      <c r="C2191" s="7">
        <f t="shared" si="50"/>
        <v>1944</v>
      </c>
      <c r="D2191" s="59">
        <v>0</v>
      </c>
      <c r="E2191" s="59">
        <v>0</v>
      </c>
      <c r="F2191" s="59">
        <v>0</v>
      </c>
      <c r="G2191" s="59">
        <v>0</v>
      </c>
      <c r="H2191" s="59">
        <v>0</v>
      </c>
      <c r="I2191" s="59">
        <v>0</v>
      </c>
      <c r="J2191" s="59">
        <v>0</v>
      </c>
      <c r="K2191" s="59">
        <v>0</v>
      </c>
      <c r="L2191" s="59">
        <v>0</v>
      </c>
      <c r="M2191" s="59">
        <v>0</v>
      </c>
      <c r="N2191" s="59">
        <v>0</v>
      </c>
    </row>
    <row r="2192" spans="1:14" ht="15">
      <c r="A2192" s="6">
        <v>26</v>
      </c>
      <c r="B2192" s="7" t="s">
        <v>28</v>
      </c>
      <c r="C2192" s="7">
        <f t="shared" si="50"/>
        <v>1945</v>
      </c>
      <c r="D2192" s="59">
        <v>0</v>
      </c>
      <c r="E2192" s="59">
        <v>0</v>
      </c>
      <c r="F2192" s="59">
        <v>0</v>
      </c>
      <c r="G2192" s="59">
        <v>0</v>
      </c>
      <c r="H2192" s="59">
        <v>0</v>
      </c>
      <c r="I2192" s="59">
        <v>0</v>
      </c>
      <c r="J2192" s="59">
        <v>0</v>
      </c>
      <c r="K2192" s="59">
        <v>0</v>
      </c>
      <c r="L2192" s="59">
        <v>0</v>
      </c>
      <c r="M2192" s="59">
        <v>0</v>
      </c>
      <c r="N2192" s="59">
        <v>0</v>
      </c>
    </row>
    <row r="2193" spans="1:14" ht="15">
      <c r="A2193" s="6">
        <v>26</v>
      </c>
      <c r="B2193" s="7" t="s">
        <v>28</v>
      </c>
      <c r="C2193" s="7">
        <f t="shared" si="50"/>
        <v>1946</v>
      </c>
      <c r="D2193" s="59">
        <v>0</v>
      </c>
      <c r="E2193" s="59">
        <v>0</v>
      </c>
      <c r="F2193" s="59">
        <v>0</v>
      </c>
      <c r="G2193" s="59">
        <v>0</v>
      </c>
      <c r="H2193" s="59">
        <v>0</v>
      </c>
      <c r="I2193" s="59">
        <v>0</v>
      </c>
      <c r="J2193" s="59">
        <v>0</v>
      </c>
      <c r="K2193" s="59">
        <v>0</v>
      </c>
      <c r="L2193" s="59">
        <v>0</v>
      </c>
      <c r="M2193" s="59">
        <v>0</v>
      </c>
      <c r="N2193" s="59">
        <v>0</v>
      </c>
    </row>
    <row r="2194" spans="1:14" ht="15">
      <c r="A2194" s="6">
        <v>26</v>
      </c>
      <c r="B2194" s="7" t="s">
        <v>28</v>
      </c>
      <c r="C2194" s="7">
        <f t="shared" si="50"/>
        <v>1947</v>
      </c>
      <c r="D2194" s="59">
        <v>0</v>
      </c>
      <c r="E2194" s="59">
        <v>0</v>
      </c>
      <c r="F2194" s="59">
        <v>0</v>
      </c>
      <c r="G2194" s="59">
        <v>0</v>
      </c>
      <c r="H2194" s="59">
        <v>0</v>
      </c>
      <c r="I2194" s="59">
        <v>0</v>
      </c>
      <c r="J2194" s="59">
        <v>0</v>
      </c>
      <c r="K2194" s="59">
        <v>0</v>
      </c>
      <c r="L2194" s="59">
        <v>0</v>
      </c>
      <c r="M2194" s="59">
        <v>0</v>
      </c>
      <c r="N2194" s="59">
        <v>0</v>
      </c>
    </row>
    <row r="2195" spans="1:14" ht="15">
      <c r="A2195" s="6">
        <v>26</v>
      </c>
      <c r="B2195" s="7" t="s">
        <v>28</v>
      </c>
      <c r="C2195" s="7">
        <f t="shared" si="50"/>
        <v>1948</v>
      </c>
      <c r="D2195" s="59">
        <v>0</v>
      </c>
      <c r="E2195" s="59">
        <v>0</v>
      </c>
      <c r="F2195" s="59">
        <v>0</v>
      </c>
      <c r="G2195" s="59">
        <v>0</v>
      </c>
      <c r="H2195" s="59">
        <v>0</v>
      </c>
      <c r="I2195" s="59">
        <v>0</v>
      </c>
      <c r="J2195" s="59">
        <v>0</v>
      </c>
      <c r="K2195" s="59">
        <v>0</v>
      </c>
      <c r="L2195" s="59">
        <v>0</v>
      </c>
      <c r="M2195" s="59">
        <v>0</v>
      </c>
      <c r="N2195" s="59">
        <v>0</v>
      </c>
    </row>
    <row r="2196" spans="1:14" ht="15">
      <c r="A2196" s="6">
        <v>26</v>
      </c>
      <c r="B2196" s="7" t="s">
        <v>28</v>
      </c>
      <c r="C2196" s="7">
        <f t="shared" si="50"/>
        <v>1949</v>
      </c>
      <c r="D2196" s="59">
        <v>0</v>
      </c>
      <c r="E2196" s="59">
        <v>0</v>
      </c>
      <c r="F2196" s="59">
        <v>0</v>
      </c>
      <c r="G2196" s="59">
        <v>0</v>
      </c>
      <c r="H2196" s="59">
        <v>0</v>
      </c>
      <c r="I2196" s="59">
        <v>0</v>
      </c>
      <c r="J2196" s="59">
        <v>0</v>
      </c>
      <c r="K2196" s="59">
        <v>0</v>
      </c>
      <c r="L2196" s="59">
        <v>0</v>
      </c>
      <c r="M2196" s="59">
        <v>0</v>
      </c>
      <c r="N2196" s="59">
        <v>0</v>
      </c>
    </row>
    <row r="2197" spans="1:14" ht="15">
      <c r="A2197" s="6">
        <v>26</v>
      </c>
      <c r="B2197" s="7" t="s">
        <v>28</v>
      </c>
      <c r="C2197" s="7">
        <f t="shared" si="50"/>
        <v>1950</v>
      </c>
      <c r="D2197" s="59">
        <v>0</v>
      </c>
      <c r="E2197" s="59">
        <v>0</v>
      </c>
      <c r="F2197" s="59">
        <v>0</v>
      </c>
      <c r="G2197" s="59">
        <v>0</v>
      </c>
      <c r="H2197" s="59">
        <v>0</v>
      </c>
      <c r="I2197" s="59">
        <v>0</v>
      </c>
      <c r="J2197" s="59">
        <v>0</v>
      </c>
      <c r="K2197" s="59">
        <v>0</v>
      </c>
      <c r="L2197" s="59">
        <v>0</v>
      </c>
      <c r="M2197" s="59">
        <v>0</v>
      </c>
      <c r="N2197" s="59">
        <v>0</v>
      </c>
    </row>
    <row r="2198" spans="1:14" ht="15">
      <c r="A2198" s="6">
        <v>26</v>
      </c>
      <c r="B2198" s="7" t="s">
        <v>28</v>
      </c>
      <c r="C2198" s="7">
        <f t="shared" si="50"/>
        <v>1951</v>
      </c>
      <c r="D2198" s="59">
        <v>0</v>
      </c>
      <c r="E2198" s="59">
        <v>0</v>
      </c>
      <c r="F2198" s="59">
        <v>0</v>
      </c>
      <c r="G2198" s="59">
        <v>0</v>
      </c>
      <c r="H2198" s="59">
        <v>0</v>
      </c>
      <c r="I2198" s="59">
        <v>0</v>
      </c>
      <c r="J2198" s="59">
        <v>0</v>
      </c>
      <c r="K2198" s="59">
        <v>0</v>
      </c>
      <c r="L2198" s="59">
        <v>0</v>
      </c>
      <c r="M2198" s="59">
        <v>0</v>
      </c>
      <c r="N2198" s="59">
        <v>0</v>
      </c>
    </row>
    <row r="2199" spans="1:14" ht="15">
      <c r="A2199" s="6">
        <v>26</v>
      </c>
      <c r="B2199" s="7" t="s">
        <v>28</v>
      </c>
      <c r="C2199" s="7">
        <f t="shared" si="50"/>
        <v>1952</v>
      </c>
      <c r="D2199" s="59">
        <v>227495</v>
      </c>
      <c r="E2199" s="59">
        <v>0</v>
      </c>
      <c r="F2199" s="59">
        <v>0</v>
      </c>
      <c r="G2199" s="59">
        <v>0</v>
      </c>
      <c r="H2199" s="59">
        <v>0</v>
      </c>
      <c r="I2199" s="59">
        <v>0</v>
      </c>
      <c r="J2199" s="59">
        <v>0</v>
      </c>
      <c r="K2199" s="59">
        <v>0</v>
      </c>
      <c r="L2199" s="59">
        <v>0</v>
      </c>
      <c r="M2199" s="59">
        <v>0</v>
      </c>
      <c r="N2199" s="59">
        <v>0</v>
      </c>
    </row>
    <row r="2200" spans="1:14" ht="15">
      <c r="A2200" s="6">
        <v>26</v>
      </c>
      <c r="B2200" s="7" t="s">
        <v>28</v>
      </c>
      <c r="C2200" s="7">
        <f t="shared" si="50"/>
        <v>1953</v>
      </c>
      <c r="D2200" s="59">
        <v>314678</v>
      </c>
      <c r="E2200" s="59">
        <v>0</v>
      </c>
      <c r="F2200" s="59">
        <v>0</v>
      </c>
      <c r="G2200" s="59">
        <v>0</v>
      </c>
      <c r="H2200" s="59">
        <v>323015</v>
      </c>
      <c r="I2200" s="59">
        <v>323015</v>
      </c>
      <c r="J2200" s="59">
        <v>323015</v>
      </c>
      <c r="K2200" s="59">
        <v>323015</v>
      </c>
      <c r="L2200" s="59">
        <v>323015</v>
      </c>
      <c r="M2200" s="59">
        <v>323015</v>
      </c>
      <c r="N2200" s="59">
        <v>323015</v>
      </c>
    </row>
    <row r="2201" spans="1:14" ht="15">
      <c r="A2201" s="6">
        <v>26</v>
      </c>
      <c r="B2201" s="7" t="s">
        <v>28</v>
      </c>
      <c r="C2201" s="7">
        <f t="shared" si="50"/>
        <v>1954</v>
      </c>
      <c r="D2201" s="59">
        <v>71068</v>
      </c>
      <c r="E2201" s="59">
        <v>0</v>
      </c>
      <c r="F2201" s="59">
        <v>0</v>
      </c>
      <c r="G2201" s="59">
        <v>0</v>
      </c>
      <c r="H2201" s="59">
        <v>25699</v>
      </c>
      <c r="I2201" s="59">
        <v>25699</v>
      </c>
      <c r="J2201" s="59">
        <v>25699</v>
      </c>
      <c r="K2201" s="59">
        <v>25699</v>
      </c>
      <c r="L2201" s="59">
        <v>25699</v>
      </c>
      <c r="M2201" s="59">
        <v>25699</v>
      </c>
      <c r="N2201" s="59">
        <v>25699</v>
      </c>
    </row>
    <row r="2202" spans="1:14" ht="15">
      <c r="A2202" s="6">
        <v>26</v>
      </c>
      <c r="B2202" s="7" t="s">
        <v>28</v>
      </c>
      <c r="C2202" s="7">
        <f t="shared" si="50"/>
        <v>1955</v>
      </c>
      <c r="D2202" s="59">
        <v>90585</v>
      </c>
      <c r="E2202" s="59">
        <v>0</v>
      </c>
      <c r="F2202" s="59">
        <v>0</v>
      </c>
      <c r="G2202" s="59">
        <v>0</v>
      </c>
      <c r="H2202" s="59">
        <v>0</v>
      </c>
      <c r="I2202" s="59">
        <v>0</v>
      </c>
      <c r="J2202" s="59">
        <v>0</v>
      </c>
      <c r="K2202" s="59">
        <v>0</v>
      </c>
      <c r="L2202" s="59">
        <v>0</v>
      </c>
      <c r="M2202" s="59">
        <v>0</v>
      </c>
      <c r="N2202" s="59">
        <v>0</v>
      </c>
    </row>
    <row r="2203" spans="1:14" ht="15">
      <c r="A2203" s="6">
        <v>26</v>
      </c>
      <c r="B2203" s="7" t="s">
        <v>28</v>
      </c>
      <c r="C2203" s="7">
        <f t="shared" si="50"/>
        <v>1956</v>
      </c>
      <c r="D2203" s="59">
        <v>59173</v>
      </c>
      <c r="E2203" s="59">
        <v>0</v>
      </c>
      <c r="F2203" s="59">
        <v>0</v>
      </c>
      <c r="G2203" s="59">
        <v>0</v>
      </c>
      <c r="H2203" s="59">
        <v>26724</v>
      </c>
      <c r="I2203" s="59">
        <v>26724</v>
      </c>
      <c r="J2203" s="59">
        <v>26724</v>
      </c>
      <c r="K2203" s="59">
        <v>26724</v>
      </c>
      <c r="L2203" s="59">
        <v>26724</v>
      </c>
      <c r="M2203" s="59">
        <v>26724</v>
      </c>
      <c r="N2203" s="59">
        <v>26724</v>
      </c>
    </row>
    <row r="2204" spans="1:14" ht="15">
      <c r="A2204" s="6">
        <v>26</v>
      </c>
      <c r="B2204" s="7" t="s">
        <v>28</v>
      </c>
      <c r="C2204" s="7">
        <f t="shared" si="50"/>
        <v>1957</v>
      </c>
      <c r="D2204" s="59">
        <v>51076</v>
      </c>
      <c r="E2204" s="59">
        <v>0</v>
      </c>
      <c r="F2204" s="59">
        <v>0</v>
      </c>
      <c r="G2204" s="59">
        <v>0</v>
      </c>
      <c r="H2204" s="59">
        <v>6244</v>
      </c>
      <c r="I2204" s="59">
        <v>6244</v>
      </c>
      <c r="J2204" s="59">
        <v>6244</v>
      </c>
      <c r="K2204" s="59">
        <v>6244</v>
      </c>
      <c r="L2204" s="59">
        <v>6244</v>
      </c>
      <c r="M2204" s="59">
        <v>6244</v>
      </c>
      <c r="N2204" s="59">
        <v>6244</v>
      </c>
    </row>
    <row r="2205" spans="1:14" ht="15">
      <c r="A2205" s="6">
        <v>26</v>
      </c>
      <c r="B2205" s="7" t="s">
        <v>28</v>
      </c>
      <c r="C2205" s="7">
        <f t="shared" si="50"/>
        <v>1958</v>
      </c>
      <c r="D2205" s="59">
        <v>43116</v>
      </c>
      <c r="E2205" s="59">
        <v>0</v>
      </c>
      <c r="F2205" s="59">
        <v>0</v>
      </c>
      <c r="G2205" s="59">
        <v>0</v>
      </c>
      <c r="H2205" s="59">
        <v>0</v>
      </c>
      <c r="I2205" s="59">
        <v>0</v>
      </c>
      <c r="J2205" s="59">
        <v>0</v>
      </c>
      <c r="K2205" s="59">
        <v>0</v>
      </c>
      <c r="L2205" s="59">
        <v>0</v>
      </c>
      <c r="M2205" s="59">
        <v>0</v>
      </c>
      <c r="N2205" s="59">
        <v>0</v>
      </c>
    </row>
    <row r="2206" spans="1:14" ht="15">
      <c r="A2206" s="6">
        <v>26</v>
      </c>
      <c r="B2206" s="7" t="s">
        <v>28</v>
      </c>
      <c r="C2206" s="7">
        <f t="shared" si="50"/>
        <v>1959</v>
      </c>
      <c r="D2206" s="59">
        <v>364370</v>
      </c>
      <c r="E2206" s="59">
        <v>0</v>
      </c>
      <c r="F2206" s="59">
        <v>0</v>
      </c>
      <c r="G2206" s="59">
        <v>0</v>
      </c>
      <c r="H2206" s="59">
        <v>11085</v>
      </c>
      <c r="I2206" s="59">
        <v>11085</v>
      </c>
      <c r="J2206" s="59">
        <v>11085</v>
      </c>
      <c r="K2206" s="59">
        <v>11085</v>
      </c>
      <c r="L2206" s="59">
        <v>11085</v>
      </c>
      <c r="M2206" s="59">
        <v>11085</v>
      </c>
      <c r="N2206" s="59">
        <v>11085</v>
      </c>
    </row>
    <row r="2207" spans="1:14" ht="15">
      <c r="A2207" s="6">
        <v>26</v>
      </c>
      <c r="B2207" s="7" t="s">
        <v>28</v>
      </c>
      <c r="C2207" s="7">
        <f t="shared" si="50"/>
        <v>1960</v>
      </c>
      <c r="D2207" s="59">
        <v>140843</v>
      </c>
      <c r="E2207" s="59">
        <v>0</v>
      </c>
      <c r="F2207" s="59">
        <v>0</v>
      </c>
      <c r="G2207" s="59">
        <v>0</v>
      </c>
      <c r="H2207" s="59">
        <v>36844</v>
      </c>
      <c r="I2207" s="59">
        <v>36844</v>
      </c>
      <c r="J2207" s="59">
        <v>36844</v>
      </c>
      <c r="K2207" s="59">
        <v>36844</v>
      </c>
      <c r="L2207" s="59">
        <v>36844</v>
      </c>
      <c r="M2207" s="59">
        <v>36844</v>
      </c>
      <c r="N2207" s="59">
        <v>36844</v>
      </c>
    </row>
    <row r="2208" spans="1:14" ht="15">
      <c r="A2208" s="6">
        <v>26</v>
      </c>
      <c r="B2208" s="7" t="s">
        <v>28</v>
      </c>
      <c r="C2208" s="7">
        <f t="shared" si="50"/>
        <v>1961</v>
      </c>
      <c r="D2208" s="59">
        <v>255093</v>
      </c>
      <c r="E2208" s="59">
        <v>0</v>
      </c>
      <c r="F2208" s="59">
        <v>0</v>
      </c>
      <c r="G2208" s="59">
        <v>0</v>
      </c>
      <c r="H2208" s="59">
        <v>0</v>
      </c>
      <c r="I2208" s="59">
        <v>0</v>
      </c>
      <c r="J2208" s="59">
        <v>0</v>
      </c>
      <c r="K2208" s="59">
        <v>0</v>
      </c>
      <c r="L2208" s="59">
        <v>0</v>
      </c>
      <c r="M2208" s="59">
        <v>0</v>
      </c>
      <c r="N2208" s="59">
        <v>0</v>
      </c>
    </row>
    <row r="2209" spans="1:14" ht="15">
      <c r="A2209" s="6">
        <v>26</v>
      </c>
      <c r="B2209" s="7" t="s">
        <v>28</v>
      </c>
      <c r="C2209" s="7">
        <f t="shared" si="50"/>
        <v>1962</v>
      </c>
      <c r="D2209" s="59">
        <v>78540</v>
      </c>
      <c r="E2209" s="59">
        <v>0</v>
      </c>
      <c r="F2209" s="59">
        <v>0</v>
      </c>
      <c r="G2209" s="59">
        <v>0</v>
      </c>
      <c r="H2209" s="59">
        <v>0</v>
      </c>
      <c r="I2209" s="59">
        <v>0</v>
      </c>
      <c r="J2209" s="59">
        <v>0</v>
      </c>
      <c r="K2209" s="59">
        <v>0</v>
      </c>
      <c r="L2209" s="59">
        <v>0</v>
      </c>
      <c r="M2209" s="59">
        <v>0</v>
      </c>
      <c r="N2209" s="59">
        <v>0</v>
      </c>
    </row>
    <row r="2210" spans="1:14" ht="15">
      <c r="A2210" s="6">
        <v>26</v>
      </c>
      <c r="B2210" s="7" t="s">
        <v>28</v>
      </c>
      <c r="C2210" s="7">
        <f t="shared" si="50"/>
        <v>1963</v>
      </c>
      <c r="D2210" s="59">
        <v>184699</v>
      </c>
      <c r="E2210" s="59">
        <v>0</v>
      </c>
      <c r="F2210" s="59">
        <v>0</v>
      </c>
      <c r="G2210" s="59">
        <v>0</v>
      </c>
      <c r="H2210" s="59">
        <v>0</v>
      </c>
      <c r="I2210" s="59">
        <v>0</v>
      </c>
      <c r="J2210" s="59">
        <v>0</v>
      </c>
      <c r="K2210" s="59">
        <v>0</v>
      </c>
      <c r="L2210" s="59">
        <v>0</v>
      </c>
      <c r="M2210" s="59">
        <v>0</v>
      </c>
      <c r="N2210" s="59">
        <v>0</v>
      </c>
    </row>
    <row r="2211" spans="1:14" ht="15">
      <c r="A2211" s="6">
        <v>26</v>
      </c>
      <c r="B2211" s="7" t="s">
        <v>28</v>
      </c>
      <c r="C2211" s="7">
        <f t="shared" si="50"/>
        <v>1964</v>
      </c>
      <c r="D2211" s="59">
        <v>195970</v>
      </c>
      <c r="E2211" s="59">
        <v>0</v>
      </c>
      <c r="F2211" s="59">
        <v>0</v>
      </c>
      <c r="G2211" s="59">
        <v>0</v>
      </c>
      <c r="H2211" s="59">
        <v>594705</v>
      </c>
      <c r="I2211" s="59">
        <v>594705</v>
      </c>
      <c r="J2211" s="59">
        <v>594705</v>
      </c>
      <c r="K2211" s="59">
        <v>594705</v>
      </c>
      <c r="L2211" s="59">
        <v>594705</v>
      </c>
      <c r="M2211" s="59">
        <v>594705</v>
      </c>
      <c r="N2211" s="59">
        <v>594705</v>
      </c>
    </row>
    <row r="2212" spans="1:14" ht="15">
      <c r="A2212" s="6">
        <v>26</v>
      </c>
      <c r="B2212" s="7" t="s">
        <v>28</v>
      </c>
      <c r="C2212" s="7">
        <f t="shared" si="50"/>
        <v>1965</v>
      </c>
      <c r="D2212" s="59">
        <v>263447</v>
      </c>
      <c r="E2212" s="59">
        <v>0</v>
      </c>
      <c r="F2212" s="59">
        <v>0</v>
      </c>
      <c r="G2212" s="59">
        <v>0</v>
      </c>
      <c r="H2212" s="59">
        <v>22673</v>
      </c>
      <c r="I2212" s="59">
        <v>22673</v>
      </c>
      <c r="J2212" s="59">
        <v>22673</v>
      </c>
      <c r="K2212" s="59">
        <v>22673</v>
      </c>
      <c r="L2212" s="59">
        <v>22673</v>
      </c>
      <c r="M2212" s="59">
        <v>22673</v>
      </c>
      <c r="N2212" s="59">
        <v>22673</v>
      </c>
    </row>
    <row r="2213" spans="1:14" ht="15">
      <c r="A2213" s="6">
        <v>26</v>
      </c>
      <c r="B2213" s="7" t="s">
        <v>28</v>
      </c>
      <c r="C2213" s="7">
        <f t="shared" si="50"/>
        <v>1966</v>
      </c>
      <c r="D2213" s="59">
        <v>368659</v>
      </c>
      <c r="E2213" s="59">
        <v>0</v>
      </c>
      <c r="F2213" s="59">
        <v>0</v>
      </c>
      <c r="G2213" s="59">
        <v>0</v>
      </c>
      <c r="H2213" s="59">
        <v>77914</v>
      </c>
      <c r="I2213" s="59">
        <v>77914</v>
      </c>
      <c r="J2213" s="59">
        <v>77914</v>
      </c>
      <c r="K2213" s="59">
        <v>77914</v>
      </c>
      <c r="L2213" s="59">
        <v>77914</v>
      </c>
      <c r="M2213" s="59">
        <v>77914</v>
      </c>
      <c r="N2213" s="59">
        <v>77914</v>
      </c>
    </row>
    <row r="2214" spans="1:14" ht="15">
      <c r="A2214" s="6">
        <v>26</v>
      </c>
      <c r="B2214" s="7" t="s">
        <v>28</v>
      </c>
      <c r="C2214" s="7">
        <f t="shared" si="50"/>
        <v>1967</v>
      </c>
      <c r="D2214" s="59">
        <v>694082</v>
      </c>
      <c r="E2214" s="59">
        <v>17398</v>
      </c>
      <c r="F2214" s="59">
        <v>17398</v>
      </c>
      <c r="G2214" s="59">
        <v>17398</v>
      </c>
      <c r="H2214" s="59">
        <v>74911</v>
      </c>
      <c r="I2214" s="59">
        <v>74911</v>
      </c>
      <c r="J2214" s="59">
        <v>74911</v>
      </c>
      <c r="K2214" s="59">
        <v>74911</v>
      </c>
      <c r="L2214" s="59">
        <v>74911</v>
      </c>
      <c r="M2214" s="59">
        <v>74911</v>
      </c>
      <c r="N2214" s="59">
        <v>74911</v>
      </c>
    </row>
    <row r="2215" spans="1:14" ht="15">
      <c r="A2215" s="6">
        <v>26</v>
      </c>
      <c r="B2215" s="7" t="s">
        <v>28</v>
      </c>
      <c r="C2215" s="7">
        <f t="shared" si="50"/>
        <v>1968</v>
      </c>
      <c r="D2215" s="59">
        <v>167675</v>
      </c>
      <c r="E2215" s="59">
        <v>0</v>
      </c>
      <c r="F2215" s="59">
        <v>0</v>
      </c>
      <c r="G2215" s="59">
        <v>0</v>
      </c>
      <c r="H2215" s="59">
        <v>0</v>
      </c>
      <c r="I2215" s="59">
        <v>0</v>
      </c>
      <c r="J2215" s="59">
        <v>0</v>
      </c>
      <c r="K2215" s="59">
        <v>0</v>
      </c>
      <c r="L2215" s="59">
        <v>0</v>
      </c>
      <c r="M2215" s="59">
        <v>0</v>
      </c>
      <c r="N2215" s="59">
        <v>0</v>
      </c>
    </row>
    <row r="2216" spans="1:14" ht="15">
      <c r="A2216" s="6">
        <v>26</v>
      </c>
      <c r="B2216" s="7" t="s">
        <v>28</v>
      </c>
      <c r="C2216" s="7">
        <f t="shared" si="50"/>
        <v>1969</v>
      </c>
      <c r="D2216" s="59">
        <v>1750973</v>
      </c>
      <c r="E2216" s="59">
        <v>37074</v>
      </c>
      <c r="F2216" s="59">
        <v>37074</v>
      </c>
      <c r="G2216" s="59">
        <v>37074</v>
      </c>
      <c r="H2216" s="59">
        <v>120602</v>
      </c>
      <c r="I2216" s="59">
        <v>120602</v>
      </c>
      <c r="J2216" s="59">
        <v>120602</v>
      </c>
      <c r="K2216" s="59">
        <v>120602</v>
      </c>
      <c r="L2216" s="59">
        <v>120602</v>
      </c>
      <c r="M2216" s="59">
        <v>120602</v>
      </c>
      <c r="N2216" s="59">
        <v>120602</v>
      </c>
    </row>
    <row r="2217" spans="1:14" ht="15">
      <c r="A2217" s="6">
        <v>26</v>
      </c>
      <c r="B2217" s="7" t="s">
        <v>28</v>
      </c>
      <c r="C2217" s="7">
        <f t="shared" si="50"/>
        <v>1970</v>
      </c>
      <c r="D2217" s="59">
        <v>1155773</v>
      </c>
      <c r="E2217" s="59">
        <v>30171</v>
      </c>
      <c r="F2217" s="59">
        <v>30171</v>
      </c>
      <c r="G2217" s="59">
        <v>30171</v>
      </c>
      <c r="H2217" s="59">
        <v>1673377</v>
      </c>
      <c r="I2217" s="59">
        <v>1673377</v>
      </c>
      <c r="J2217" s="59">
        <v>1673377</v>
      </c>
      <c r="K2217" s="59">
        <v>1673377</v>
      </c>
      <c r="L2217" s="59">
        <v>1673377</v>
      </c>
      <c r="M2217" s="59">
        <v>1673377</v>
      </c>
      <c r="N2217" s="59">
        <v>1673377</v>
      </c>
    </row>
    <row r="2218" spans="1:14" ht="15">
      <c r="A2218" s="6">
        <v>26</v>
      </c>
      <c r="B2218" s="7" t="s">
        <v>28</v>
      </c>
      <c r="C2218" s="7">
        <f t="shared" si="50"/>
        <v>1971</v>
      </c>
      <c r="D2218" s="59">
        <v>2360511</v>
      </c>
      <c r="E2218" s="59">
        <v>57432</v>
      </c>
      <c r="F2218" s="59">
        <v>57432</v>
      </c>
      <c r="G2218" s="59">
        <v>57432</v>
      </c>
      <c r="H2218" s="59">
        <v>102135</v>
      </c>
      <c r="I2218" s="59">
        <v>102135</v>
      </c>
      <c r="J2218" s="59">
        <v>102135</v>
      </c>
      <c r="K2218" s="59">
        <v>102135</v>
      </c>
      <c r="L2218" s="59">
        <v>102135</v>
      </c>
      <c r="M2218" s="59">
        <v>102135</v>
      </c>
      <c r="N2218" s="59">
        <v>102135</v>
      </c>
    </row>
    <row r="2219" spans="1:14" ht="15">
      <c r="A2219" s="6">
        <v>26</v>
      </c>
      <c r="B2219" s="7" t="s">
        <v>28</v>
      </c>
      <c r="C2219" s="7">
        <f t="shared" si="50"/>
        <v>1972</v>
      </c>
      <c r="D2219" s="59">
        <v>2895158</v>
      </c>
      <c r="E2219" s="59">
        <v>76057</v>
      </c>
      <c r="F2219" s="59">
        <v>76057</v>
      </c>
      <c r="G2219" s="59">
        <v>76057</v>
      </c>
      <c r="H2219" s="59">
        <v>176160</v>
      </c>
      <c r="I2219" s="59">
        <v>176160</v>
      </c>
      <c r="J2219" s="59">
        <v>176160</v>
      </c>
      <c r="K2219" s="59">
        <v>176160</v>
      </c>
      <c r="L2219" s="59">
        <v>176160</v>
      </c>
      <c r="M2219" s="59">
        <v>176344</v>
      </c>
      <c r="N2219" s="59">
        <v>176170</v>
      </c>
    </row>
    <row r="2220" spans="1:14" ht="15">
      <c r="A2220" s="6">
        <v>26</v>
      </c>
      <c r="B2220" s="7" t="s">
        <v>28</v>
      </c>
      <c r="C2220" s="7">
        <f t="shared" si="50"/>
        <v>1973</v>
      </c>
      <c r="D2220" s="59">
        <v>4164542</v>
      </c>
      <c r="E2220" s="59">
        <v>0</v>
      </c>
      <c r="F2220" s="59">
        <v>0</v>
      </c>
      <c r="G2220" s="59">
        <v>0</v>
      </c>
      <c r="H2220" s="59">
        <v>156564</v>
      </c>
      <c r="I2220" s="59">
        <v>156564</v>
      </c>
      <c r="J2220" s="59">
        <v>156564</v>
      </c>
      <c r="K2220" s="59">
        <v>156564</v>
      </c>
      <c r="L2220" s="59">
        <v>156564</v>
      </c>
      <c r="M2220" s="59">
        <v>156564</v>
      </c>
      <c r="N2220" s="59">
        <v>156564</v>
      </c>
    </row>
    <row r="2221" spans="1:14" ht="15">
      <c r="A2221" s="6">
        <v>26</v>
      </c>
      <c r="B2221" s="7" t="s">
        <v>28</v>
      </c>
      <c r="C2221" s="7">
        <f t="shared" si="50"/>
        <v>1974</v>
      </c>
      <c r="D2221" s="59">
        <v>5652940</v>
      </c>
      <c r="E2221" s="59">
        <v>0</v>
      </c>
      <c r="F2221" s="59">
        <v>0</v>
      </c>
      <c r="G2221" s="59">
        <v>0</v>
      </c>
      <c r="H2221" s="59">
        <v>16322</v>
      </c>
      <c r="I2221" s="59">
        <v>16322</v>
      </c>
      <c r="J2221" s="59">
        <v>16322</v>
      </c>
      <c r="K2221" s="59">
        <v>16322</v>
      </c>
      <c r="L2221" s="59">
        <v>16322</v>
      </c>
      <c r="M2221" s="59">
        <v>16322</v>
      </c>
      <c r="N2221" s="59">
        <v>16322</v>
      </c>
    </row>
    <row r="2222" spans="1:14" ht="15">
      <c r="A2222" s="6">
        <v>26</v>
      </c>
      <c r="B2222" s="7" t="s">
        <v>28</v>
      </c>
      <c r="C2222" s="7">
        <f t="shared" si="50"/>
        <v>1975</v>
      </c>
      <c r="D2222" s="59">
        <v>4665029</v>
      </c>
      <c r="E2222" s="59">
        <v>0</v>
      </c>
      <c r="F2222" s="59">
        <v>0</v>
      </c>
      <c r="G2222" s="59">
        <v>0</v>
      </c>
      <c r="H2222" s="59">
        <v>23785</v>
      </c>
      <c r="I2222" s="59">
        <v>23785</v>
      </c>
      <c r="J2222" s="59">
        <v>23785</v>
      </c>
      <c r="K2222" s="59">
        <v>23785</v>
      </c>
      <c r="L2222" s="59">
        <v>23785</v>
      </c>
      <c r="M2222" s="59">
        <v>23785</v>
      </c>
      <c r="N2222" s="59">
        <v>23785</v>
      </c>
    </row>
    <row r="2223" spans="1:14" ht="15">
      <c r="A2223" s="6">
        <v>26</v>
      </c>
      <c r="B2223" s="7" t="s">
        <v>28</v>
      </c>
      <c r="C2223" s="7">
        <f t="shared" si="50"/>
        <v>1976</v>
      </c>
      <c r="D2223" s="59">
        <v>6902864</v>
      </c>
      <c r="E2223" s="59">
        <v>0</v>
      </c>
      <c r="F2223" s="59">
        <v>0</v>
      </c>
      <c r="G2223" s="59">
        <v>0</v>
      </c>
      <c r="H2223" s="59">
        <v>489585</v>
      </c>
      <c r="I2223" s="59">
        <v>489585</v>
      </c>
      <c r="J2223" s="59">
        <v>489585</v>
      </c>
      <c r="K2223" s="59">
        <v>489585</v>
      </c>
      <c r="L2223" s="59">
        <v>489585</v>
      </c>
      <c r="M2223" s="59">
        <v>489585</v>
      </c>
      <c r="N2223" s="59">
        <v>489585</v>
      </c>
    </row>
    <row r="2224" spans="1:14" ht="15">
      <c r="A2224" s="6">
        <v>26</v>
      </c>
      <c r="B2224" s="7" t="s">
        <v>28</v>
      </c>
      <c r="C2224" s="7">
        <f t="shared" si="50"/>
        <v>1977</v>
      </c>
      <c r="D2224" s="59">
        <v>5287218</v>
      </c>
      <c r="E2224" s="59">
        <v>0</v>
      </c>
      <c r="F2224" s="59">
        <v>0</v>
      </c>
      <c r="G2224" s="59">
        <v>0</v>
      </c>
      <c r="H2224" s="59">
        <v>0</v>
      </c>
      <c r="I2224" s="59">
        <v>0</v>
      </c>
      <c r="J2224" s="59">
        <v>0</v>
      </c>
      <c r="K2224" s="59">
        <v>0</v>
      </c>
      <c r="L2224" s="59">
        <v>0</v>
      </c>
      <c r="M2224" s="59">
        <v>0</v>
      </c>
      <c r="N2224" s="59">
        <v>0</v>
      </c>
    </row>
    <row r="2225" spans="1:14" ht="15">
      <c r="A2225" s="6">
        <v>26</v>
      </c>
      <c r="B2225" s="7" t="s">
        <v>28</v>
      </c>
      <c r="C2225" s="7">
        <f t="shared" si="50"/>
        <v>1978</v>
      </c>
      <c r="D2225" s="59">
        <v>4428514</v>
      </c>
      <c r="E2225" s="59">
        <v>0</v>
      </c>
      <c r="F2225" s="59">
        <v>0</v>
      </c>
      <c r="G2225" s="59">
        <v>0</v>
      </c>
      <c r="H2225" s="59">
        <v>367</v>
      </c>
      <c r="I2225" s="59">
        <v>367</v>
      </c>
      <c r="J2225" s="59">
        <v>367</v>
      </c>
      <c r="K2225" s="59">
        <v>367</v>
      </c>
      <c r="L2225" s="59">
        <v>367</v>
      </c>
      <c r="M2225" s="59">
        <v>367</v>
      </c>
      <c r="N2225" s="59">
        <v>367</v>
      </c>
    </row>
    <row r="2226" spans="1:14" ht="15">
      <c r="A2226" s="6">
        <v>26</v>
      </c>
      <c r="B2226" s="7" t="s">
        <v>28</v>
      </c>
      <c r="C2226" s="7">
        <f t="shared" si="50"/>
        <v>1979</v>
      </c>
      <c r="D2226" s="59">
        <v>9584071</v>
      </c>
      <c r="E2226" s="59">
        <v>0</v>
      </c>
      <c r="F2226" s="59">
        <v>0</v>
      </c>
      <c r="G2226" s="59">
        <v>0</v>
      </c>
      <c r="H2226" s="59">
        <v>27158</v>
      </c>
      <c r="I2226" s="59">
        <v>27158</v>
      </c>
      <c r="J2226" s="59">
        <v>27158</v>
      </c>
      <c r="K2226" s="59">
        <v>27158</v>
      </c>
      <c r="L2226" s="59">
        <v>27158</v>
      </c>
      <c r="M2226" s="59">
        <v>27158</v>
      </c>
      <c r="N2226" s="59">
        <v>27158</v>
      </c>
    </row>
    <row r="2227" spans="1:14" ht="15">
      <c r="A2227" s="6">
        <v>26</v>
      </c>
      <c r="B2227" s="7" t="s">
        <v>28</v>
      </c>
      <c r="C2227" s="7">
        <f t="shared" si="50"/>
        <v>1980</v>
      </c>
      <c r="D2227" s="59">
        <v>12650941</v>
      </c>
      <c r="E2227" s="59">
        <v>0</v>
      </c>
      <c r="F2227" s="59">
        <v>0</v>
      </c>
      <c r="G2227" s="59">
        <v>0</v>
      </c>
      <c r="H2227" s="59">
        <v>111063</v>
      </c>
      <c r="I2227" s="59">
        <v>111063</v>
      </c>
      <c r="J2227" s="59">
        <v>111063</v>
      </c>
      <c r="K2227" s="59">
        <v>111063</v>
      </c>
      <c r="L2227" s="59">
        <v>111063</v>
      </c>
      <c r="M2227" s="59">
        <v>111063</v>
      </c>
      <c r="N2227" s="59">
        <v>111063</v>
      </c>
    </row>
    <row r="2228" spans="1:14" ht="15">
      <c r="A2228" s="6">
        <v>26</v>
      </c>
      <c r="B2228" s="7" t="s">
        <v>28</v>
      </c>
      <c r="C2228" s="7">
        <f t="shared" si="50"/>
        <v>1981</v>
      </c>
      <c r="D2228" s="59">
        <v>9575029</v>
      </c>
      <c r="E2228" s="59">
        <v>0</v>
      </c>
      <c r="F2228" s="59">
        <v>0</v>
      </c>
      <c r="G2228" s="59">
        <v>0</v>
      </c>
      <c r="H2228" s="59">
        <v>31922</v>
      </c>
      <c r="I2228" s="59">
        <v>31922</v>
      </c>
      <c r="J2228" s="59">
        <v>31922</v>
      </c>
      <c r="K2228" s="59">
        <v>31922</v>
      </c>
      <c r="L2228" s="59">
        <v>31922</v>
      </c>
      <c r="M2228" s="59">
        <v>31922</v>
      </c>
      <c r="N2228" s="59">
        <v>31922</v>
      </c>
    </row>
    <row r="2229" spans="1:14" ht="15">
      <c r="A2229" s="6">
        <v>26</v>
      </c>
      <c r="B2229" s="7" t="s">
        <v>28</v>
      </c>
      <c r="C2229" s="7">
        <f t="shared" si="50"/>
        <v>1982</v>
      </c>
      <c r="D2229" s="59">
        <v>9654266</v>
      </c>
      <c r="E2229" s="59">
        <v>0</v>
      </c>
      <c r="F2229" s="59">
        <v>0</v>
      </c>
      <c r="G2229" s="59">
        <v>0</v>
      </c>
      <c r="H2229" s="59">
        <v>2561874</v>
      </c>
      <c r="I2229" s="59">
        <v>2561874</v>
      </c>
      <c r="J2229" s="59">
        <v>2561874</v>
      </c>
      <c r="K2229" s="59">
        <v>2561874</v>
      </c>
      <c r="L2229" s="59">
        <v>2561874</v>
      </c>
      <c r="M2229" s="59">
        <v>2561874</v>
      </c>
      <c r="N2229" s="59">
        <v>2561874</v>
      </c>
    </row>
    <row r="2230" spans="1:14" ht="15">
      <c r="A2230" s="6">
        <v>26</v>
      </c>
      <c r="B2230" s="7" t="s">
        <v>28</v>
      </c>
      <c r="C2230" s="7">
        <f t="shared" si="50"/>
        <v>1983</v>
      </c>
      <c r="D2230" s="59">
        <v>14585455</v>
      </c>
      <c r="E2230" s="59">
        <v>0</v>
      </c>
      <c r="F2230" s="59">
        <v>0</v>
      </c>
      <c r="G2230" s="59">
        <v>0</v>
      </c>
      <c r="H2230" s="59">
        <v>1518362</v>
      </c>
      <c r="I2230" s="59">
        <v>1518362</v>
      </c>
      <c r="J2230" s="59">
        <v>1518362</v>
      </c>
      <c r="K2230" s="59">
        <v>1518362</v>
      </c>
      <c r="L2230" s="59">
        <v>1518362</v>
      </c>
      <c r="M2230" s="59">
        <v>1518362</v>
      </c>
      <c r="N2230" s="59">
        <v>1518362</v>
      </c>
    </row>
    <row r="2231" spans="1:14" ht="15">
      <c r="A2231" s="6">
        <v>26</v>
      </c>
      <c r="B2231" s="7" t="s">
        <v>28</v>
      </c>
      <c r="C2231" s="7">
        <f t="shared" si="50"/>
        <v>1984</v>
      </c>
      <c r="D2231" s="59">
        <v>11873138</v>
      </c>
      <c r="E2231" s="59">
        <v>0</v>
      </c>
      <c r="F2231" s="59">
        <v>0</v>
      </c>
      <c r="G2231" s="59">
        <v>0</v>
      </c>
      <c r="H2231" s="59">
        <v>2100519</v>
      </c>
      <c r="I2231" s="59">
        <v>2100519</v>
      </c>
      <c r="J2231" s="59">
        <v>2100519</v>
      </c>
      <c r="K2231" s="59">
        <v>2100519</v>
      </c>
      <c r="L2231" s="59">
        <v>2100519</v>
      </c>
      <c r="M2231" s="59">
        <v>2133485</v>
      </c>
      <c r="N2231" s="59">
        <v>2112503</v>
      </c>
    </row>
    <row r="2232" spans="1:14" ht="15">
      <c r="A2232" s="6">
        <v>26</v>
      </c>
      <c r="B2232" s="7" t="s">
        <v>28</v>
      </c>
      <c r="C2232" s="7">
        <f t="shared" si="50"/>
        <v>1985</v>
      </c>
      <c r="D2232" s="59">
        <v>13266572</v>
      </c>
      <c r="E2232" s="59">
        <v>0</v>
      </c>
      <c r="F2232" s="59">
        <v>0</v>
      </c>
      <c r="G2232" s="59">
        <v>0</v>
      </c>
      <c r="H2232" s="59">
        <v>3638652</v>
      </c>
      <c r="I2232" s="59">
        <v>3638652</v>
      </c>
      <c r="J2232" s="59">
        <v>3638652</v>
      </c>
      <c r="K2232" s="59">
        <v>3638652</v>
      </c>
      <c r="L2232" s="59">
        <v>3638652</v>
      </c>
      <c r="M2232" s="59">
        <v>3650753</v>
      </c>
      <c r="N2232" s="59">
        <v>3643368</v>
      </c>
    </row>
    <row r="2233" spans="1:14" ht="15">
      <c r="A2233" s="6">
        <v>26</v>
      </c>
      <c r="B2233" s="7" t="s">
        <v>28</v>
      </c>
      <c r="C2233" s="7">
        <f t="shared" si="50"/>
        <v>1986</v>
      </c>
      <c r="D2233" s="59">
        <v>12960447</v>
      </c>
      <c r="E2233" s="59">
        <v>0</v>
      </c>
      <c r="F2233" s="59">
        <v>0</v>
      </c>
      <c r="G2233" s="59">
        <v>0</v>
      </c>
      <c r="H2233" s="59">
        <v>205675</v>
      </c>
      <c r="I2233" s="59">
        <v>205675</v>
      </c>
      <c r="J2233" s="59">
        <v>205675</v>
      </c>
      <c r="K2233" s="59">
        <v>205675</v>
      </c>
      <c r="L2233" s="59">
        <v>205675</v>
      </c>
      <c r="M2233" s="59">
        <v>205675</v>
      </c>
      <c r="N2233" s="59">
        <v>205675</v>
      </c>
    </row>
    <row r="2234" spans="1:14" ht="15">
      <c r="A2234" s="6">
        <v>26</v>
      </c>
      <c r="B2234" s="7" t="s">
        <v>28</v>
      </c>
      <c r="C2234" s="7">
        <f t="shared" si="50"/>
        <v>1987</v>
      </c>
      <c r="D2234" s="59">
        <v>9037820</v>
      </c>
      <c r="E2234" s="59">
        <v>0</v>
      </c>
      <c r="F2234" s="59">
        <v>0</v>
      </c>
      <c r="G2234" s="59">
        <v>0</v>
      </c>
      <c r="H2234" s="59">
        <v>613316</v>
      </c>
      <c r="I2234" s="59">
        <v>613316</v>
      </c>
      <c r="J2234" s="59">
        <v>613316</v>
      </c>
      <c r="K2234" s="59">
        <v>613316</v>
      </c>
      <c r="L2234" s="59">
        <v>613316</v>
      </c>
      <c r="M2234" s="59">
        <v>613316</v>
      </c>
      <c r="N2234" s="59">
        <v>613316</v>
      </c>
    </row>
    <row r="2235" spans="1:14" ht="15">
      <c r="A2235" s="6">
        <v>26</v>
      </c>
      <c r="B2235" s="7" t="s">
        <v>28</v>
      </c>
      <c r="C2235" s="7">
        <f t="shared" si="50"/>
        <v>1988</v>
      </c>
      <c r="D2235" s="59">
        <v>10628488</v>
      </c>
      <c r="E2235" s="59">
        <v>0</v>
      </c>
      <c r="F2235" s="59">
        <v>0</v>
      </c>
      <c r="G2235" s="59">
        <v>0</v>
      </c>
      <c r="H2235" s="59">
        <v>49034</v>
      </c>
      <c r="I2235" s="59">
        <v>49034</v>
      </c>
      <c r="J2235" s="59">
        <v>49034</v>
      </c>
      <c r="K2235" s="59">
        <v>49034</v>
      </c>
      <c r="L2235" s="59">
        <v>49034</v>
      </c>
      <c r="M2235" s="59">
        <v>49034</v>
      </c>
      <c r="N2235" s="59">
        <v>49034</v>
      </c>
    </row>
    <row r="2236" spans="1:14" ht="15">
      <c r="A2236" s="6">
        <v>26</v>
      </c>
      <c r="B2236" s="7" t="s">
        <v>28</v>
      </c>
      <c r="C2236" s="7">
        <f t="shared" si="50"/>
        <v>1989</v>
      </c>
      <c r="D2236" s="59">
        <v>8912821</v>
      </c>
      <c r="E2236" s="59">
        <v>0</v>
      </c>
      <c r="F2236" s="59">
        <v>0</v>
      </c>
      <c r="G2236" s="59">
        <v>0</v>
      </c>
      <c r="H2236" s="59">
        <v>595009</v>
      </c>
      <c r="I2236" s="59">
        <v>595009</v>
      </c>
      <c r="J2236" s="59">
        <v>595009</v>
      </c>
      <c r="K2236" s="59">
        <v>595009</v>
      </c>
      <c r="L2236" s="59">
        <v>595009</v>
      </c>
      <c r="M2236" s="59">
        <v>595009</v>
      </c>
      <c r="N2236" s="59">
        <v>595009</v>
      </c>
    </row>
    <row r="2237" spans="1:14" ht="15">
      <c r="A2237" s="6">
        <v>26</v>
      </c>
      <c r="B2237" s="7" t="s">
        <v>28</v>
      </c>
      <c r="C2237" s="7">
        <f t="shared" si="50"/>
        <v>1990</v>
      </c>
      <c r="D2237" s="59">
        <v>6136767</v>
      </c>
      <c r="E2237" s="59">
        <v>0</v>
      </c>
      <c r="F2237" s="59">
        <v>0</v>
      </c>
      <c r="G2237" s="59">
        <v>0</v>
      </c>
      <c r="H2237" s="59">
        <v>0</v>
      </c>
      <c r="I2237" s="59">
        <v>0</v>
      </c>
      <c r="J2237" s="59">
        <v>0</v>
      </c>
      <c r="K2237" s="59">
        <v>0</v>
      </c>
      <c r="L2237" s="59">
        <v>0</v>
      </c>
      <c r="M2237" s="59">
        <v>75566</v>
      </c>
      <c r="N2237" s="59">
        <v>36858</v>
      </c>
    </row>
    <row r="2238" spans="1:14" ht="15">
      <c r="A2238" s="6">
        <v>26</v>
      </c>
      <c r="B2238" s="7" t="s">
        <v>28</v>
      </c>
      <c r="C2238" s="7">
        <f t="shared" si="50"/>
        <v>1991</v>
      </c>
      <c r="D2238" s="59">
        <v>6412858</v>
      </c>
      <c r="E2238" s="59">
        <v>0</v>
      </c>
      <c r="F2238" s="59">
        <v>0</v>
      </c>
      <c r="G2238" s="59">
        <v>0</v>
      </c>
      <c r="H2238" s="59">
        <v>62516</v>
      </c>
      <c r="I2238" s="59">
        <v>62516</v>
      </c>
      <c r="J2238" s="59">
        <v>62516</v>
      </c>
      <c r="K2238" s="59">
        <v>62516</v>
      </c>
      <c r="L2238" s="59">
        <v>62516</v>
      </c>
      <c r="M2238" s="59">
        <v>62890</v>
      </c>
      <c r="N2238" s="59">
        <v>62701</v>
      </c>
    </row>
    <row r="2239" spans="1:14" ht="15">
      <c r="A2239" s="6">
        <v>26</v>
      </c>
      <c r="B2239" s="7" t="s">
        <v>28</v>
      </c>
      <c r="C2239" s="7">
        <f t="shared" si="50"/>
        <v>1992</v>
      </c>
      <c r="D2239" s="59">
        <v>7490789</v>
      </c>
      <c r="E2239" s="59">
        <v>0</v>
      </c>
      <c r="F2239" s="59">
        <v>0</v>
      </c>
      <c r="G2239" s="59">
        <v>0</v>
      </c>
      <c r="H2239" s="59">
        <v>479895</v>
      </c>
      <c r="I2239" s="59">
        <v>479895</v>
      </c>
      <c r="J2239" s="59">
        <v>479895</v>
      </c>
      <c r="K2239" s="59">
        <v>479895</v>
      </c>
      <c r="L2239" s="59">
        <v>479895</v>
      </c>
      <c r="M2239" s="59">
        <v>479895</v>
      </c>
      <c r="N2239" s="59">
        <v>479895</v>
      </c>
    </row>
    <row r="2240" spans="1:14" ht="15">
      <c r="A2240" s="6">
        <v>26</v>
      </c>
      <c r="B2240" s="7" t="s">
        <v>28</v>
      </c>
      <c r="C2240" s="7">
        <f t="shared" si="50"/>
        <v>1993</v>
      </c>
      <c r="D2240" s="59">
        <v>5719458</v>
      </c>
      <c r="E2240" s="59">
        <v>0</v>
      </c>
      <c r="F2240" s="59">
        <v>0</v>
      </c>
      <c r="G2240" s="59">
        <v>0</v>
      </c>
      <c r="H2240" s="59">
        <v>129818</v>
      </c>
      <c r="I2240" s="59">
        <v>129818</v>
      </c>
      <c r="J2240" s="59">
        <v>129818</v>
      </c>
      <c r="K2240" s="59">
        <v>129818</v>
      </c>
      <c r="L2240" s="59">
        <v>129818</v>
      </c>
      <c r="M2240" s="59">
        <v>1240294</v>
      </c>
      <c r="N2240" s="59">
        <v>711141</v>
      </c>
    </row>
    <row r="2241" spans="1:14" ht="15">
      <c r="A2241" s="6">
        <v>26</v>
      </c>
      <c r="B2241" s="7" t="s">
        <v>28</v>
      </c>
      <c r="C2241" s="7">
        <f t="shared" si="50"/>
        <v>1994</v>
      </c>
      <c r="D2241" s="59">
        <v>5185969</v>
      </c>
      <c r="E2241" s="59">
        <v>0</v>
      </c>
      <c r="F2241" s="59">
        <v>0</v>
      </c>
      <c r="G2241" s="59">
        <v>0</v>
      </c>
      <c r="H2241" s="59">
        <v>90306</v>
      </c>
      <c r="I2241" s="59">
        <v>626913</v>
      </c>
      <c r="J2241" s="59">
        <v>626913</v>
      </c>
      <c r="K2241" s="59">
        <v>626913</v>
      </c>
      <c r="L2241" s="59">
        <v>626913</v>
      </c>
      <c r="M2241" s="59">
        <v>1733286</v>
      </c>
      <c r="N2241" s="59">
        <v>1228892</v>
      </c>
    </row>
    <row r="2242" spans="1:14" ht="15">
      <c r="A2242" s="6">
        <v>26</v>
      </c>
      <c r="B2242" s="7" t="s">
        <v>28</v>
      </c>
      <c r="C2242" s="7">
        <f t="shared" si="50"/>
        <v>1995</v>
      </c>
      <c r="D2242" s="59">
        <v>3767931</v>
      </c>
      <c r="E2242" s="59">
        <v>0</v>
      </c>
      <c r="F2242" s="59">
        <v>0</v>
      </c>
      <c r="G2242" s="59">
        <v>0</v>
      </c>
      <c r="H2242" s="59">
        <v>374175</v>
      </c>
      <c r="I2242" s="59">
        <v>374175</v>
      </c>
      <c r="J2242" s="59">
        <v>374175</v>
      </c>
      <c r="K2242" s="59">
        <v>374175</v>
      </c>
      <c r="L2242" s="59">
        <v>374175</v>
      </c>
      <c r="M2242" s="59">
        <v>810494</v>
      </c>
      <c r="N2242" s="59">
        <v>620693</v>
      </c>
    </row>
    <row r="2243" spans="1:14" ht="15">
      <c r="A2243" s="6">
        <v>26</v>
      </c>
      <c r="B2243" s="7" t="s">
        <v>28</v>
      </c>
      <c r="C2243" s="7">
        <f t="shared" ref="C2243:C2263" si="51">C2242+1</f>
        <v>1996</v>
      </c>
      <c r="D2243" s="59">
        <v>2660057</v>
      </c>
      <c r="E2243" s="59">
        <v>0</v>
      </c>
      <c r="F2243" s="59">
        <v>0</v>
      </c>
      <c r="G2243" s="59">
        <v>0</v>
      </c>
      <c r="H2243" s="59">
        <v>133257</v>
      </c>
      <c r="I2243" s="59">
        <v>133257</v>
      </c>
      <c r="J2243" s="59">
        <v>133257</v>
      </c>
      <c r="K2243" s="59">
        <v>133257</v>
      </c>
      <c r="L2243" s="59">
        <v>133257</v>
      </c>
      <c r="M2243" s="59">
        <v>166969</v>
      </c>
      <c r="N2243" s="59">
        <v>153225</v>
      </c>
    </row>
    <row r="2244" spans="1:14" ht="15">
      <c r="A2244" s="6">
        <v>26</v>
      </c>
      <c r="B2244" s="7" t="s">
        <v>28</v>
      </c>
      <c r="C2244" s="7">
        <f t="shared" si="51"/>
        <v>1997</v>
      </c>
      <c r="D2244" s="59">
        <v>3440912</v>
      </c>
      <c r="E2244" s="59">
        <v>0</v>
      </c>
      <c r="F2244" s="59">
        <v>0</v>
      </c>
      <c r="G2244" s="59">
        <v>0</v>
      </c>
      <c r="H2244" s="59">
        <v>47683</v>
      </c>
      <c r="I2244" s="59">
        <v>47683</v>
      </c>
      <c r="J2244" s="59">
        <v>47683</v>
      </c>
      <c r="K2244" s="59">
        <v>47683</v>
      </c>
      <c r="L2244" s="59">
        <v>47683</v>
      </c>
      <c r="M2244" s="59">
        <v>48733</v>
      </c>
      <c r="N2244" s="59">
        <v>48334</v>
      </c>
    </row>
    <row r="2245" spans="1:14" ht="15">
      <c r="A2245" s="6">
        <v>26</v>
      </c>
      <c r="B2245" s="7" t="s">
        <v>28</v>
      </c>
      <c r="C2245" s="7">
        <f t="shared" si="51"/>
        <v>1998</v>
      </c>
      <c r="D2245" s="59">
        <v>2620260</v>
      </c>
      <c r="E2245" s="59">
        <v>0</v>
      </c>
      <c r="F2245" s="59">
        <v>0</v>
      </c>
      <c r="G2245" s="59">
        <v>0</v>
      </c>
      <c r="H2245" s="59">
        <v>1136754</v>
      </c>
      <c r="I2245" s="59">
        <v>1136754</v>
      </c>
      <c r="J2245" s="59">
        <v>1136754</v>
      </c>
      <c r="K2245" s="59">
        <v>1136754</v>
      </c>
      <c r="L2245" s="59">
        <v>1136754</v>
      </c>
      <c r="M2245" s="59">
        <v>1136754</v>
      </c>
      <c r="N2245" s="59">
        <v>1136754</v>
      </c>
    </row>
    <row r="2246" spans="1:14" ht="15">
      <c r="A2246" s="6">
        <v>26</v>
      </c>
      <c r="B2246" s="7" t="s">
        <v>28</v>
      </c>
      <c r="C2246" s="7">
        <f t="shared" si="51"/>
        <v>1999</v>
      </c>
      <c r="D2246" s="59">
        <v>6512785</v>
      </c>
      <c r="E2246" s="59">
        <v>0</v>
      </c>
      <c r="F2246" s="59">
        <v>0</v>
      </c>
      <c r="G2246" s="59">
        <v>0</v>
      </c>
      <c r="H2246" s="59">
        <v>122004</v>
      </c>
      <c r="I2246" s="59">
        <v>122004</v>
      </c>
      <c r="J2246" s="59">
        <v>122004</v>
      </c>
      <c r="K2246" s="59">
        <v>122004</v>
      </c>
      <c r="L2246" s="59">
        <v>122004</v>
      </c>
      <c r="M2246" s="59">
        <v>122004</v>
      </c>
      <c r="N2246" s="59">
        <v>122004</v>
      </c>
    </row>
    <row r="2247" spans="1:14" ht="15">
      <c r="A2247" s="6">
        <v>26</v>
      </c>
      <c r="B2247" s="7" t="s">
        <v>28</v>
      </c>
      <c r="C2247" s="7">
        <f t="shared" si="51"/>
        <v>2000</v>
      </c>
      <c r="D2247" s="59">
        <v>1345920</v>
      </c>
      <c r="E2247" s="59">
        <v>0</v>
      </c>
      <c r="F2247" s="59">
        <v>0</v>
      </c>
      <c r="G2247" s="59">
        <v>0</v>
      </c>
      <c r="H2247" s="59">
        <v>76458</v>
      </c>
      <c r="I2247" s="59">
        <v>76458</v>
      </c>
      <c r="J2247" s="59">
        <v>76458</v>
      </c>
      <c r="K2247" s="59">
        <v>76458</v>
      </c>
      <c r="L2247" s="59">
        <v>76458</v>
      </c>
      <c r="M2247" s="59">
        <v>76458</v>
      </c>
      <c r="N2247" s="59">
        <v>76458</v>
      </c>
    </row>
    <row r="2248" spans="1:14" ht="15">
      <c r="A2248" s="6">
        <v>26</v>
      </c>
      <c r="B2248" s="7" t="s">
        <v>28</v>
      </c>
      <c r="C2248" s="7">
        <f t="shared" si="51"/>
        <v>2001</v>
      </c>
      <c r="D2248" s="59">
        <v>1169450</v>
      </c>
      <c r="E2248" s="59">
        <v>0</v>
      </c>
      <c r="F2248" s="59">
        <v>0</v>
      </c>
      <c r="G2248" s="59">
        <v>0</v>
      </c>
      <c r="H2248" s="59">
        <v>114833</v>
      </c>
      <c r="I2248" s="59">
        <v>114833</v>
      </c>
      <c r="J2248" s="59">
        <v>90494</v>
      </c>
      <c r="K2248" s="59">
        <v>90494</v>
      </c>
      <c r="L2248" s="59">
        <v>90494</v>
      </c>
      <c r="M2248" s="59">
        <v>90494</v>
      </c>
      <c r="N2248" s="59">
        <v>90494</v>
      </c>
    </row>
    <row r="2249" spans="1:14" ht="15">
      <c r="A2249" s="6">
        <v>26</v>
      </c>
      <c r="B2249" s="7" t="s">
        <v>28</v>
      </c>
      <c r="C2249" s="7">
        <f t="shared" si="51"/>
        <v>2002</v>
      </c>
      <c r="D2249" s="59">
        <v>1114210</v>
      </c>
      <c r="E2249" s="59">
        <v>0</v>
      </c>
      <c r="F2249" s="59">
        <v>0</v>
      </c>
      <c r="G2249" s="59">
        <v>0</v>
      </c>
      <c r="H2249" s="59">
        <v>16100</v>
      </c>
      <c r="I2249" s="59">
        <v>16100</v>
      </c>
      <c r="J2249" s="59">
        <v>16100</v>
      </c>
      <c r="K2249" s="59">
        <v>16100</v>
      </c>
      <c r="L2249" s="59">
        <v>16100</v>
      </c>
      <c r="M2249" s="59">
        <v>16100</v>
      </c>
      <c r="N2249" s="59">
        <v>16100</v>
      </c>
    </row>
    <row r="2250" spans="1:14" ht="15">
      <c r="A2250" s="6">
        <v>26</v>
      </c>
      <c r="B2250" s="7" t="s">
        <v>28</v>
      </c>
      <c r="C2250" s="7">
        <f t="shared" si="51"/>
        <v>2003</v>
      </c>
      <c r="D2250" s="59">
        <v>1084872</v>
      </c>
      <c r="E2250" s="59">
        <v>0</v>
      </c>
      <c r="F2250" s="59">
        <v>0</v>
      </c>
      <c r="G2250" s="59">
        <v>0</v>
      </c>
      <c r="H2250" s="59">
        <v>0</v>
      </c>
      <c r="I2250" s="59">
        <v>0</v>
      </c>
      <c r="J2250" s="59">
        <v>0</v>
      </c>
      <c r="K2250" s="59">
        <v>0</v>
      </c>
      <c r="L2250" s="59">
        <v>0</v>
      </c>
      <c r="M2250" s="59">
        <v>0</v>
      </c>
      <c r="N2250" s="59">
        <v>0</v>
      </c>
    </row>
    <row r="2251" spans="1:14" ht="15">
      <c r="A2251" s="6">
        <v>26</v>
      </c>
      <c r="B2251" s="7" t="s">
        <v>28</v>
      </c>
      <c r="C2251" s="7">
        <f t="shared" si="51"/>
        <v>2004</v>
      </c>
      <c r="D2251" s="59">
        <v>1281818</v>
      </c>
      <c r="E2251" s="59">
        <v>268817</v>
      </c>
      <c r="F2251" s="59">
        <v>268817</v>
      </c>
      <c r="G2251" s="59">
        <v>268817</v>
      </c>
      <c r="H2251" s="59">
        <v>268817</v>
      </c>
      <c r="I2251" s="59">
        <v>268817</v>
      </c>
      <c r="J2251" s="59">
        <v>268817</v>
      </c>
      <c r="K2251" s="59">
        <v>268817</v>
      </c>
      <c r="L2251" s="59">
        <v>268817</v>
      </c>
      <c r="M2251" s="59">
        <v>268817</v>
      </c>
      <c r="N2251" s="59">
        <v>268817</v>
      </c>
    </row>
    <row r="2252" spans="1:14" ht="15">
      <c r="A2252" s="6">
        <v>26</v>
      </c>
      <c r="B2252" s="7" t="s">
        <v>28</v>
      </c>
      <c r="C2252" s="7">
        <f t="shared" si="51"/>
        <v>2005</v>
      </c>
      <c r="D2252" s="59">
        <v>1516487</v>
      </c>
      <c r="E2252" s="59">
        <v>0</v>
      </c>
      <c r="F2252" s="59">
        <v>0</v>
      </c>
      <c r="G2252" s="59">
        <v>0</v>
      </c>
      <c r="H2252" s="59">
        <v>64849</v>
      </c>
      <c r="I2252" s="59">
        <v>64849</v>
      </c>
      <c r="J2252" s="59">
        <v>64849</v>
      </c>
      <c r="K2252" s="59">
        <v>64849</v>
      </c>
      <c r="L2252" s="59">
        <v>64849</v>
      </c>
      <c r="M2252" s="59">
        <v>64849</v>
      </c>
      <c r="N2252" s="59">
        <v>64849</v>
      </c>
    </row>
    <row r="2253" spans="1:14" ht="15">
      <c r="A2253" s="6">
        <v>26</v>
      </c>
      <c r="B2253" s="7" t="s">
        <v>28</v>
      </c>
      <c r="C2253" s="7">
        <f t="shared" si="51"/>
        <v>2006</v>
      </c>
      <c r="D2253" s="59">
        <v>3207958</v>
      </c>
      <c r="E2253" s="59">
        <v>234985</v>
      </c>
      <c r="F2253" s="59">
        <v>234985</v>
      </c>
      <c r="G2253" s="59">
        <v>234985</v>
      </c>
      <c r="H2253" s="59">
        <v>448936</v>
      </c>
      <c r="I2253" s="59">
        <v>448936</v>
      </c>
      <c r="J2253" s="59">
        <v>448936</v>
      </c>
      <c r="K2253" s="59">
        <v>448936</v>
      </c>
      <c r="L2253" s="59">
        <v>448936</v>
      </c>
      <c r="M2253" s="59">
        <v>448936</v>
      </c>
      <c r="N2253" s="59">
        <v>448936</v>
      </c>
    </row>
    <row r="2254" spans="1:14" ht="15">
      <c r="A2254" s="6">
        <v>26</v>
      </c>
      <c r="B2254" s="7" t="s">
        <v>28</v>
      </c>
      <c r="C2254" s="7">
        <f t="shared" si="51"/>
        <v>2007</v>
      </c>
      <c r="D2254" s="59">
        <v>0</v>
      </c>
      <c r="E2254" s="59">
        <v>0</v>
      </c>
      <c r="F2254" s="59">
        <v>0</v>
      </c>
      <c r="G2254" s="59">
        <v>0</v>
      </c>
      <c r="H2254" s="59">
        <v>0</v>
      </c>
      <c r="I2254" s="59">
        <v>0</v>
      </c>
      <c r="J2254" s="59">
        <v>0</v>
      </c>
      <c r="K2254" s="59">
        <v>0</v>
      </c>
      <c r="L2254" s="59">
        <v>0</v>
      </c>
      <c r="M2254" s="59">
        <v>0</v>
      </c>
      <c r="N2254" s="59">
        <v>0</v>
      </c>
    </row>
    <row r="2255" spans="1:14" ht="15">
      <c r="A2255" s="6">
        <v>26</v>
      </c>
      <c r="B2255" s="7" t="s">
        <v>28</v>
      </c>
      <c r="C2255" s="7">
        <f t="shared" si="51"/>
        <v>2008</v>
      </c>
      <c r="D2255" s="59">
        <v>0</v>
      </c>
      <c r="E2255" s="59">
        <v>0</v>
      </c>
      <c r="F2255" s="59">
        <v>0</v>
      </c>
      <c r="G2255" s="59">
        <v>0</v>
      </c>
      <c r="H2255" s="59">
        <v>0</v>
      </c>
      <c r="I2255" s="59">
        <v>0</v>
      </c>
      <c r="J2255" s="59">
        <v>0</v>
      </c>
      <c r="K2255" s="59">
        <v>0</v>
      </c>
      <c r="L2255" s="59">
        <v>0</v>
      </c>
      <c r="M2255" s="59">
        <v>0</v>
      </c>
      <c r="N2255" s="59">
        <v>0</v>
      </c>
    </row>
    <row r="2256" spans="1:14" ht="15">
      <c r="A2256" s="6">
        <v>26</v>
      </c>
      <c r="B2256" s="7" t="s">
        <v>28</v>
      </c>
      <c r="C2256" s="7">
        <f t="shared" si="51"/>
        <v>2009</v>
      </c>
      <c r="D2256" s="59">
        <v>0</v>
      </c>
      <c r="E2256" s="59">
        <v>0</v>
      </c>
      <c r="F2256" s="59">
        <v>0</v>
      </c>
      <c r="G2256" s="59">
        <v>0</v>
      </c>
      <c r="H2256" s="59">
        <v>0</v>
      </c>
      <c r="I2256" s="59">
        <v>0</v>
      </c>
      <c r="J2256" s="59">
        <v>0</v>
      </c>
      <c r="K2256" s="59">
        <v>0</v>
      </c>
      <c r="L2256" s="59">
        <v>0</v>
      </c>
      <c r="M2256" s="59">
        <v>0</v>
      </c>
      <c r="N2256" s="59">
        <v>0</v>
      </c>
    </row>
    <row r="2257" spans="1:14" ht="15">
      <c r="A2257" s="6">
        <v>26</v>
      </c>
      <c r="B2257" s="7" t="s">
        <v>28</v>
      </c>
      <c r="C2257" s="7">
        <f t="shared" si="51"/>
        <v>2010</v>
      </c>
      <c r="D2257" s="59">
        <v>0</v>
      </c>
      <c r="E2257" s="59">
        <v>0</v>
      </c>
      <c r="F2257" s="59">
        <v>0</v>
      </c>
      <c r="G2257" s="59">
        <v>0</v>
      </c>
      <c r="H2257" s="59">
        <v>0</v>
      </c>
      <c r="I2257" s="59">
        <v>0</v>
      </c>
      <c r="J2257" s="59">
        <v>0</v>
      </c>
      <c r="K2257" s="59">
        <v>0</v>
      </c>
      <c r="L2257" s="59">
        <v>0</v>
      </c>
      <c r="M2257" s="59">
        <v>0</v>
      </c>
      <c r="N2257" s="59">
        <v>0</v>
      </c>
    </row>
    <row r="2258" spans="1:14" ht="15">
      <c r="A2258" s="6">
        <v>26</v>
      </c>
      <c r="B2258" s="7" t="s">
        <v>28</v>
      </c>
      <c r="C2258" s="7">
        <f t="shared" si="51"/>
        <v>2011</v>
      </c>
      <c r="D2258" s="59">
        <v>0</v>
      </c>
      <c r="E2258" s="59">
        <v>0</v>
      </c>
      <c r="F2258" s="59">
        <v>0</v>
      </c>
      <c r="G2258" s="59">
        <v>0</v>
      </c>
      <c r="H2258" s="59">
        <v>0</v>
      </c>
      <c r="I2258" s="59">
        <v>0</v>
      </c>
      <c r="J2258" s="59">
        <v>0</v>
      </c>
      <c r="K2258" s="59">
        <v>0</v>
      </c>
      <c r="L2258" s="59">
        <v>0</v>
      </c>
      <c r="M2258" s="59">
        <v>0</v>
      </c>
      <c r="N2258" s="59">
        <v>0</v>
      </c>
    </row>
    <row r="2259" spans="1:14" ht="15">
      <c r="A2259" s="6">
        <v>26</v>
      </c>
      <c r="B2259" s="7" t="s">
        <v>28</v>
      </c>
      <c r="C2259" s="7">
        <f t="shared" si="51"/>
        <v>2012</v>
      </c>
      <c r="D2259" s="59">
        <v>0</v>
      </c>
      <c r="E2259" s="59">
        <v>0</v>
      </c>
      <c r="F2259" s="59">
        <v>0</v>
      </c>
      <c r="G2259" s="59">
        <v>0</v>
      </c>
      <c r="H2259" s="59">
        <v>0</v>
      </c>
      <c r="I2259" s="59">
        <v>0</v>
      </c>
      <c r="J2259" s="59">
        <v>4546879</v>
      </c>
      <c r="K2259" s="59">
        <v>4546879</v>
      </c>
      <c r="L2259" s="59">
        <v>4546879</v>
      </c>
      <c r="M2259" s="59">
        <v>4950764</v>
      </c>
      <c r="N2259" s="59">
        <v>4919350</v>
      </c>
    </row>
    <row r="2260" spans="1:14" ht="15">
      <c r="A2260" s="6">
        <v>26</v>
      </c>
      <c r="B2260" s="7" t="s">
        <v>28</v>
      </c>
      <c r="C2260" s="7">
        <f t="shared" si="51"/>
        <v>2013</v>
      </c>
      <c r="D2260" s="59">
        <v>0</v>
      </c>
      <c r="E2260" s="59">
        <v>0</v>
      </c>
      <c r="F2260" s="59">
        <v>0</v>
      </c>
      <c r="G2260" s="59">
        <v>0</v>
      </c>
      <c r="H2260" s="59">
        <v>0</v>
      </c>
      <c r="I2260" s="59">
        <v>0</v>
      </c>
      <c r="J2260" s="59">
        <v>0</v>
      </c>
      <c r="K2260" s="59">
        <v>0</v>
      </c>
      <c r="L2260" s="59">
        <v>0</v>
      </c>
      <c r="M2260" s="59">
        <v>0</v>
      </c>
      <c r="N2260" s="59">
        <v>0</v>
      </c>
    </row>
    <row r="2261" spans="1:14" ht="15">
      <c r="A2261" s="6">
        <v>26</v>
      </c>
      <c r="B2261" s="7" t="s">
        <v>28</v>
      </c>
      <c r="C2261" s="7">
        <f t="shared" si="51"/>
        <v>2014</v>
      </c>
      <c r="D2261" s="59">
        <v>0</v>
      </c>
      <c r="E2261" s="59">
        <v>0</v>
      </c>
      <c r="F2261" s="59">
        <v>0</v>
      </c>
      <c r="G2261" s="59">
        <v>0</v>
      </c>
      <c r="H2261" s="59">
        <v>0</v>
      </c>
      <c r="I2261" s="59">
        <v>0</v>
      </c>
      <c r="J2261" s="59">
        <v>0</v>
      </c>
      <c r="K2261" s="59">
        <v>0</v>
      </c>
      <c r="L2261" s="59">
        <v>0</v>
      </c>
      <c r="M2261" s="59">
        <v>0</v>
      </c>
      <c r="N2261" s="59">
        <v>0</v>
      </c>
    </row>
    <row r="2262" spans="1:14" ht="15">
      <c r="A2262" s="6">
        <v>26</v>
      </c>
      <c r="B2262" s="7" t="s">
        <v>28</v>
      </c>
      <c r="C2262" s="7">
        <f t="shared" si="51"/>
        <v>2015</v>
      </c>
      <c r="D2262" s="59">
        <v>0</v>
      </c>
      <c r="E2262" s="59">
        <v>0</v>
      </c>
      <c r="F2262" s="59">
        <v>0</v>
      </c>
      <c r="G2262" s="59">
        <v>0</v>
      </c>
      <c r="H2262" s="59">
        <v>0</v>
      </c>
      <c r="I2262" s="59">
        <v>0</v>
      </c>
      <c r="J2262" s="59">
        <v>0</v>
      </c>
      <c r="K2262" s="59">
        <v>0</v>
      </c>
      <c r="L2262" s="59">
        <v>0</v>
      </c>
      <c r="M2262" s="59">
        <v>0</v>
      </c>
      <c r="N2262" s="59">
        <v>0</v>
      </c>
    </row>
    <row r="2263" spans="1:14" ht="15">
      <c r="A2263" s="6">
        <v>26</v>
      </c>
      <c r="B2263" s="7" t="s">
        <v>28</v>
      </c>
      <c r="C2263" s="7">
        <f t="shared" si="51"/>
        <v>2016</v>
      </c>
      <c r="D2263" s="59">
        <v>0</v>
      </c>
      <c r="E2263" s="59">
        <v>0</v>
      </c>
      <c r="F2263" s="59">
        <v>0</v>
      </c>
      <c r="G2263" s="59">
        <v>0</v>
      </c>
      <c r="H2263" s="59">
        <v>0</v>
      </c>
      <c r="I2263" s="59">
        <v>0</v>
      </c>
      <c r="J2263" s="59">
        <v>0</v>
      </c>
      <c r="K2263" s="59">
        <v>0</v>
      </c>
      <c r="L2263" s="59">
        <v>0</v>
      </c>
      <c r="M2263" s="59">
        <v>0</v>
      </c>
      <c r="N2263" s="59">
        <v>27</v>
      </c>
    </row>
    <row r="2264" spans="1:14" ht="15">
      <c r="A2264" s="6">
        <v>27</v>
      </c>
      <c r="B2264" s="7" t="s">
        <v>29</v>
      </c>
      <c r="C2264" s="7">
        <v>1930</v>
      </c>
      <c r="D2264" s="59">
        <v>97780</v>
      </c>
      <c r="E2264" s="59">
        <v>97457</v>
      </c>
      <c r="F2264" s="59">
        <v>98953</v>
      </c>
      <c r="G2264" s="59">
        <v>98593</v>
      </c>
      <c r="H2264" s="59">
        <v>159226</v>
      </c>
      <c r="I2264" s="59">
        <v>158911</v>
      </c>
      <c r="J2264" s="59">
        <v>158598</v>
      </c>
      <c r="K2264" s="59">
        <v>158286</v>
      </c>
      <c r="L2264" s="59">
        <v>157976</v>
      </c>
      <c r="M2264" s="59">
        <v>157650</v>
      </c>
      <c r="N2264" s="59">
        <v>157054</v>
      </c>
    </row>
    <row r="2265" spans="1:14" ht="15">
      <c r="A2265" s="6">
        <v>27</v>
      </c>
      <c r="B2265" s="7" t="s">
        <v>29</v>
      </c>
      <c r="C2265" s="7">
        <f>C2264+1</f>
        <v>1931</v>
      </c>
      <c r="D2265" s="59">
        <v>34267</v>
      </c>
      <c r="E2265" s="59">
        <v>34125</v>
      </c>
      <c r="F2265" s="59">
        <v>33985</v>
      </c>
      <c r="G2265" s="59">
        <v>33845</v>
      </c>
      <c r="H2265" s="59">
        <v>33706</v>
      </c>
      <c r="I2265" s="59">
        <v>33568</v>
      </c>
      <c r="J2265" s="59">
        <v>33431</v>
      </c>
      <c r="K2265" s="59">
        <v>33295</v>
      </c>
      <c r="L2265" s="59">
        <v>33159</v>
      </c>
      <c r="M2265" s="59">
        <v>33025</v>
      </c>
      <c r="N2265" s="59">
        <v>32891</v>
      </c>
    </row>
    <row r="2266" spans="1:14" ht="15">
      <c r="A2266" s="6">
        <v>27</v>
      </c>
      <c r="B2266" s="7" t="s">
        <v>29</v>
      </c>
      <c r="C2266" s="7">
        <f t="shared" ref="C2266:C2329" si="52">C2265+1</f>
        <v>1932</v>
      </c>
      <c r="D2266" s="59">
        <v>23039</v>
      </c>
      <c r="E2266" s="59">
        <v>22916</v>
      </c>
      <c r="F2266" s="59">
        <v>22793</v>
      </c>
      <c r="G2266" s="59">
        <v>22672</v>
      </c>
      <c r="H2266" s="59">
        <v>22551</v>
      </c>
      <c r="I2266" s="59">
        <v>22430</v>
      </c>
      <c r="J2266" s="59">
        <v>22311</v>
      </c>
      <c r="K2266" s="59">
        <v>22192</v>
      </c>
      <c r="L2266" s="59">
        <v>22074</v>
      </c>
      <c r="M2266" s="59">
        <v>21957</v>
      </c>
      <c r="N2266" s="59">
        <v>21840</v>
      </c>
    </row>
    <row r="2267" spans="1:14" ht="15">
      <c r="A2267" s="6">
        <v>27</v>
      </c>
      <c r="B2267" s="7" t="s">
        <v>29</v>
      </c>
      <c r="C2267" s="7">
        <f t="shared" si="52"/>
        <v>1933</v>
      </c>
      <c r="D2267" s="59">
        <v>30255</v>
      </c>
      <c r="E2267" s="59">
        <v>30181</v>
      </c>
      <c r="F2267" s="59">
        <v>30106</v>
      </c>
      <c r="G2267" s="59">
        <v>30032</v>
      </c>
      <c r="H2267" s="59">
        <v>29959</v>
      </c>
      <c r="I2267" s="59">
        <v>29886</v>
      </c>
      <c r="J2267" s="59">
        <v>29813</v>
      </c>
      <c r="K2267" s="59">
        <v>29741</v>
      </c>
      <c r="L2267" s="59">
        <v>29669</v>
      </c>
      <c r="M2267" s="59">
        <v>29598</v>
      </c>
      <c r="N2267" s="59">
        <v>29527</v>
      </c>
    </row>
    <row r="2268" spans="1:14" ht="15">
      <c r="A2268" s="6">
        <v>27</v>
      </c>
      <c r="B2268" s="7" t="s">
        <v>29</v>
      </c>
      <c r="C2268" s="7">
        <f t="shared" si="52"/>
        <v>1934</v>
      </c>
      <c r="D2268" s="59">
        <v>20241</v>
      </c>
      <c r="E2268" s="59">
        <v>20201</v>
      </c>
      <c r="F2268" s="59">
        <v>20548</v>
      </c>
      <c r="G2268" s="59">
        <v>20508</v>
      </c>
      <c r="H2268" s="59">
        <v>20083</v>
      </c>
      <c r="I2268" s="59">
        <v>14247</v>
      </c>
      <c r="J2268" s="59">
        <v>14209</v>
      </c>
      <c r="K2268" s="59">
        <v>14170</v>
      </c>
      <c r="L2268" s="59">
        <v>14132</v>
      </c>
      <c r="M2268" s="59">
        <v>14094</v>
      </c>
      <c r="N2268" s="59">
        <v>14056</v>
      </c>
    </row>
    <row r="2269" spans="1:14" ht="15">
      <c r="A2269" s="6">
        <v>27</v>
      </c>
      <c r="B2269" s="7" t="s">
        <v>29</v>
      </c>
      <c r="C2269" s="7">
        <f t="shared" si="52"/>
        <v>1935</v>
      </c>
      <c r="D2269" s="59">
        <v>41781</v>
      </c>
      <c r="E2269" s="59">
        <v>41691</v>
      </c>
      <c r="F2269" s="59">
        <v>41601</v>
      </c>
      <c r="G2269" s="59">
        <v>286612</v>
      </c>
      <c r="H2269" s="59">
        <v>286523</v>
      </c>
      <c r="I2269" s="59">
        <v>205506</v>
      </c>
      <c r="J2269" s="59">
        <v>185311</v>
      </c>
      <c r="K2269" s="59">
        <v>153229</v>
      </c>
      <c r="L2269" s="59">
        <v>116583</v>
      </c>
      <c r="M2269" s="59">
        <v>105705</v>
      </c>
      <c r="N2269" s="59">
        <v>104600</v>
      </c>
    </row>
    <row r="2270" spans="1:14" ht="15">
      <c r="A2270" s="6">
        <v>27</v>
      </c>
      <c r="B2270" s="7" t="s">
        <v>29</v>
      </c>
      <c r="C2270" s="7">
        <f t="shared" si="52"/>
        <v>1936</v>
      </c>
      <c r="D2270" s="59">
        <v>96435</v>
      </c>
      <c r="E2270" s="59">
        <v>96177</v>
      </c>
      <c r="F2270" s="59">
        <v>95921</v>
      </c>
      <c r="G2270" s="59">
        <v>95666</v>
      </c>
      <c r="H2270" s="59">
        <v>95413</v>
      </c>
      <c r="I2270" s="59">
        <v>95162</v>
      </c>
      <c r="J2270" s="59">
        <v>94912</v>
      </c>
      <c r="K2270" s="59">
        <v>94663</v>
      </c>
      <c r="L2270" s="59">
        <v>94416</v>
      </c>
      <c r="M2270" s="59">
        <v>94171</v>
      </c>
      <c r="N2270" s="59">
        <v>93927</v>
      </c>
    </row>
    <row r="2271" spans="1:14" ht="15">
      <c r="A2271" s="6">
        <v>27</v>
      </c>
      <c r="B2271" s="7" t="s">
        <v>29</v>
      </c>
      <c r="C2271" s="7">
        <f t="shared" si="52"/>
        <v>1937</v>
      </c>
      <c r="D2271" s="59">
        <v>174806</v>
      </c>
      <c r="E2271" s="59">
        <v>174475</v>
      </c>
      <c r="F2271" s="59">
        <v>174146</v>
      </c>
      <c r="G2271" s="59">
        <v>173819</v>
      </c>
      <c r="H2271" s="59">
        <v>173493</v>
      </c>
      <c r="I2271" s="59">
        <v>173170</v>
      </c>
      <c r="J2271" s="59">
        <v>172849</v>
      </c>
      <c r="K2271" s="59">
        <v>172530</v>
      </c>
      <c r="L2271" s="59">
        <v>172213</v>
      </c>
      <c r="M2271" s="59">
        <v>171897</v>
      </c>
      <c r="N2271" s="59">
        <v>171584</v>
      </c>
    </row>
    <row r="2272" spans="1:14" ht="15">
      <c r="A2272" s="6">
        <v>27</v>
      </c>
      <c r="B2272" s="7" t="s">
        <v>29</v>
      </c>
      <c r="C2272" s="7">
        <f t="shared" si="52"/>
        <v>1938</v>
      </c>
      <c r="D2272" s="59">
        <v>79760</v>
      </c>
      <c r="E2272" s="59">
        <v>79578</v>
      </c>
      <c r="F2272" s="59">
        <v>79398</v>
      </c>
      <c r="G2272" s="59">
        <v>79218</v>
      </c>
      <c r="H2272" s="59">
        <v>79040</v>
      </c>
      <c r="I2272" s="59">
        <v>78863</v>
      </c>
      <c r="J2272" s="59">
        <v>78687</v>
      </c>
      <c r="K2272" s="59">
        <v>78512</v>
      </c>
      <c r="L2272" s="59">
        <v>78338</v>
      </c>
      <c r="M2272" s="59">
        <v>78165</v>
      </c>
      <c r="N2272" s="59">
        <v>77993</v>
      </c>
    </row>
    <row r="2273" spans="1:14" ht="15">
      <c r="A2273" s="6">
        <v>27</v>
      </c>
      <c r="B2273" s="7" t="s">
        <v>29</v>
      </c>
      <c r="C2273" s="7">
        <f t="shared" si="52"/>
        <v>1939</v>
      </c>
      <c r="D2273" s="59">
        <v>189157</v>
      </c>
      <c r="E2273" s="59">
        <v>188318</v>
      </c>
      <c r="F2273" s="59">
        <v>188271</v>
      </c>
      <c r="G2273" s="59">
        <v>187443</v>
      </c>
      <c r="H2273" s="59">
        <v>186595</v>
      </c>
      <c r="I2273" s="59">
        <v>185777</v>
      </c>
      <c r="J2273" s="59">
        <v>184964</v>
      </c>
      <c r="K2273" s="59">
        <v>184156</v>
      </c>
      <c r="L2273" s="59">
        <v>183353</v>
      </c>
      <c r="M2273" s="59">
        <v>182555</v>
      </c>
      <c r="N2273" s="59">
        <v>181763</v>
      </c>
    </row>
    <row r="2274" spans="1:14" ht="15">
      <c r="A2274" s="6">
        <v>27</v>
      </c>
      <c r="B2274" s="7" t="s">
        <v>29</v>
      </c>
      <c r="C2274" s="7">
        <f t="shared" si="52"/>
        <v>1940</v>
      </c>
      <c r="D2274" s="59">
        <v>36576</v>
      </c>
      <c r="E2274" s="59">
        <v>36374</v>
      </c>
      <c r="F2274" s="59">
        <v>36173</v>
      </c>
      <c r="G2274" s="59">
        <v>35973</v>
      </c>
      <c r="H2274" s="59">
        <v>35774</v>
      </c>
      <c r="I2274" s="59">
        <v>35577</v>
      </c>
      <c r="J2274" s="59">
        <v>35381</v>
      </c>
      <c r="K2274" s="59">
        <v>35186</v>
      </c>
      <c r="L2274" s="59">
        <v>34992</v>
      </c>
      <c r="M2274" s="59">
        <v>34800</v>
      </c>
      <c r="N2274" s="59">
        <v>34609</v>
      </c>
    </row>
    <row r="2275" spans="1:14" ht="15">
      <c r="A2275" s="6">
        <v>27</v>
      </c>
      <c r="B2275" s="7" t="s">
        <v>29</v>
      </c>
      <c r="C2275" s="7">
        <f t="shared" si="52"/>
        <v>1941</v>
      </c>
      <c r="D2275" s="59">
        <v>17269</v>
      </c>
      <c r="E2275" s="59">
        <v>17166</v>
      </c>
      <c r="F2275" s="59">
        <v>17064</v>
      </c>
      <c r="G2275" s="59">
        <v>16963</v>
      </c>
      <c r="H2275" s="59">
        <v>16862</v>
      </c>
      <c r="I2275" s="59">
        <v>16762</v>
      </c>
      <c r="J2275" s="59">
        <v>16662</v>
      </c>
      <c r="K2275" s="59">
        <v>16563</v>
      </c>
      <c r="L2275" s="59">
        <v>16465</v>
      </c>
      <c r="M2275" s="59">
        <v>16367</v>
      </c>
      <c r="N2275" s="59">
        <v>16270</v>
      </c>
    </row>
    <row r="2276" spans="1:14" ht="15">
      <c r="A2276" s="6">
        <v>27</v>
      </c>
      <c r="B2276" s="7" t="s">
        <v>29</v>
      </c>
      <c r="C2276" s="7">
        <f t="shared" si="52"/>
        <v>1942</v>
      </c>
      <c r="D2276" s="59">
        <v>231710</v>
      </c>
      <c r="E2276" s="59">
        <v>231006</v>
      </c>
      <c r="F2276" s="59">
        <v>230899</v>
      </c>
      <c r="G2276" s="59">
        <v>230792</v>
      </c>
      <c r="H2276" s="59">
        <v>230686</v>
      </c>
      <c r="I2276" s="59">
        <v>230581</v>
      </c>
      <c r="J2276" s="59">
        <v>230476</v>
      </c>
      <c r="K2276" s="59">
        <v>230372</v>
      </c>
      <c r="L2276" s="59">
        <v>230269</v>
      </c>
      <c r="M2276" s="59">
        <v>230166</v>
      </c>
      <c r="N2276" s="59">
        <v>230064</v>
      </c>
    </row>
    <row r="2277" spans="1:14" ht="15">
      <c r="A2277" s="6">
        <v>27</v>
      </c>
      <c r="B2277" s="7" t="s">
        <v>29</v>
      </c>
      <c r="C2277" s="7">
        <f t="shared" si="52"/>
        <v>1943</v>
      </c>
      <c r="D2277" s="59">
        <v>1253</v>
      </c>
      <c r="E2277" s="59">
        <v>1246</v>
      </c>
      <c r="F2277" s="59">
        <v>1239</v>
      </c>
      <c r="G2277" s="59">
        <v>1232</v>
      </c>
      <c r="H2277" s="59">
        <v>1225</v>
      </c>
      <c r="I2277" s="59">
        <v>1218</v>
      </c>
      <c r="J2277" s="59">
        <v>1211</v>
      </c>
      <c r="K2277" s="59">
        <v>1204</v>
      </c>
      <c r="L2277" s="59">
        <v>1197</v>
      </c>
      <c r="M2277" s="59">
        <v>1190</v>
      </c>
      <c r="N2277" s="59">
        <v>1184</v>
      </c>
    </row>
    <row r="2278" spans="1:14" ht="15">
      <c r="A2278" s="6">
        <v>27</v>
      </c>
      <c r="B2278" s="7" t="s">
        <v>29</v>
      </c>
      <c r="C2278" s="7">
        <f t="shared" si="52"/>
        <v>1944</v>
      </c>
      <c r="D2278" s="59">
        <v>9678</v>
      </c>
      <c r="E2278" s="59">
        <v>9624</v>
      </c>
      <c r="F2278" s="59">
        <v>9570</v>
      </c>
      <c r="G2278" s="59">
        <v>9516</v>
      </c>
      <c r="H2278" s="59">
        <v>9463</v>
      </c>
      <c r="I2278" s="59">
        <v>9410</v>
      </c>
      <c r="J2278" s="59">
        <v>9357</v>
      </c>
      <c r="K2278" s="59">
        <v>9305</v>
      </c>
      <c r="L2278" s="59">
        <v>9253</v>
      </c>
      <c r="M2278" s="59">
        <v>9201</v>
      </c>
      <c r="N2278" s="59">
        <v>9150</v>
      </c>
    </row>
    <row r="2279" spans="1:14" ht="15">
      <c r="A2279" s="6">
        <v>27</v>
      </c>
      <c r="B2279" s="7" t="s">
        <v>29</v>
      </c>
      <c r="C2279" s="7">
        <f t="shared" si="52"/>
        <v>1945</v>
      </c>
      <c r="D2279" s="59">
        <v>370</v>
      </c>
      <c r="E2279" s="59">
        <v>370</v>
      </c>
      <c r="F2279" s="59">
        <v>370</v>
      </c>
      <c r="G2279" s="59">
        <v>370</v>
      </c>
      <c r="H2279" s="59">
        <v>370</v>
      </c>
      <c r="I2279" s="59">
        <v>370</v>
      </c>
      <c r="J2279" s="59">
        <v>370</v>
      </c>
      <c r="K2279" s="59">
        <v>370</v>
      </c>
      <c r="L2279" s="59">
        <v>370</v>
      </c>
      <c r="M2279" s="59">
        <v>370</v>
      </c>
      <c r="N2279" s="59">
        <v>370</v>
      </c>
    </row>
    <row r="2280" spans="1:14" ht="15">
      <c r="A2280" s="6">
        <v>27</v>
      </c>
      <c r="B2280" s="7" t="s">
        <v>29</v>
      </c>
      <c r="C2280" s="7">
        <f t="shared" si="52"/>
        <v>1946</v>
      </c>
      <c r="D2280" s="59">
        <v>10146</v>
      </c>
      <c r="E2280" s="59">
        <v>10146</v>
      </c>
      <c r="F2280" s="59">
        <v>10146</v>
      </c>
      <c r="G2280" s="59">
        <v>10146</v>
      </c>
      <c r="H2280" s="59">
        <v>10146</v>
      </c>
      <c r="I2280" s="59">
        <v>10146</v>
      </c>
      <c r="J2280" s="59">
        <v>10146</v>
      </c>
      <c r="K2280" s="59">
        <v>10146</v>
      </c>
      <c r="L2280" s="59">
        <v>10146</v>
      </c>
      <c r="M2280" s="59">
        <v>10146</v>
      </c>
      <c r="N2280" s="59">
        <v>10146</v>
      </c>
    </row>
    <row r="2281" spans="1:14" ht="15">
      <c r="A2281" s="6">
        <v>27</v>
      </c>
      <c r="B2281" s="7" t="s">
        <v>29</v>
      </c>
      <c r="C2281" s="7">
        <f t="shared" si="52"/>
        <v>1947</v>
      </c>
      <c r="D2281" s="59">
        <v>520083</v>
      </c>
      <c r="E2281" s="59">
        <v>516432</v>
      </c>
      <c r="F2281" s="59">
        <v>506570</v>
      </c>
      <c r="G2281" s="59">
        <v>468174</v>
      </c>
      <c r="H2281" s="59">
        <v>353660</v>
      </c>
      <c r="I2281" s="59">
        <v>325812</v>
      </c>
      <c r="J2281" s="59">
        <v>299151</v>
      </c>
      <c r="K2281" s="59">
        <v>291705</v>
      </c>
      <c r="L2281" s="59">
        <v>274019</v>
      </c>
      <c r="M2281" s="59">
        <v>260912</v>
      </c>
      <c r="N2281" s="59">
        <v>258495</v>
      </c>
    </row>
    <row r="2282" spans="1:14" ht="15">
      <c r="A2282" s="6">
        <v>27</v>
      </c>
      <c r="B2282" s="7" t="s">
        <v>29</v>
      </c>
      <c r="C2282" s="7">
        <f t="shared" si="52"/>
        <v>1948</v>
      </c>
      <c r="D2282" s="59">
        <v>157492</v>
      </c>
      <c r="E2282" s="59">
        <v>255931</v>
      </c>
      <c r="F2282" s="59">
        <v>255874</v>
      </c>
      <c r="G2282" s="59">
        <v>238025</v>
      </c>
      <c r="H2282" s="59">
        <v>350946</v>
      </c>
      <c r="I2282" s="59">
        <v>313498</v>
      </c>
      <c r="J2282" s="59">
        <v>263271</v>
      </c>
      <c r="K2282" s="59">
        <v>237230</v>
      </c>
      <c r="L2282" s="59">
        <v>229572</v>
      </c>
      <c r="M2282" s="59">
        <v>227337</v>
      </c>
      <c r="N2282" s="59">
        <v>227202</v>
      </c>
    </row>
    <row r="2283" spans="1:14" ht="15">
      <c r="A2283" s="6">
        <v>27</v>
      </c>
      <c r="B2283" s="7" t="s">
        <v>29</v>
      </c>
      <c r="C2283" s="7">
        <f t="shared" si="52"/>
        <v>1949</v>
      </c>
      <c r="D2283" s="59">
        <v>307522</v>
      </c>
      <c r="E2283" s="59">
        <v>303590</v>
      </c>
      <c r="F2283" s="59">
        <v>306575</v>
      </c>
      <c r="G2283" s="59">
        <v>302627</v>
      </c>
      <c r="H2283" s="59">
        <v>300968</v>
      </c>
      <c r="I2283" s="59">
        <v>295770</v>
      </c>
      <c r="J2283" s="59">
        <v>294132</v>
      </c>
      <c r="K2283" s="59">
        <v>324273</v>
      </c>
      <c r="L2283" s="59">
        <v>322509</v>
      </c>
      <c r="M2283" s="59">
        <v>320900</v>
      </c>
      <c r="N2283" s="59">
        <v>319302</v>
      </c>
    </row>
    <row r="2284" spans="1:14" ht="15">
      <c r="A2284" s="6">
        <v>27</v>
      </c>
      <c r="B2284" s="7" t="s">
        <v>29</v>
      </c>
      <c r="C2284" s="7">
        <f t="shared" si="52"/>
        <v>1950</v>
      </c>
      <c r="D2284" s="59">
        <v>960206</v>
      </c>
      <c r="E2284" s="59">
        <v>951720</v>
      </c>
      <c r="F2284" s="59">
        <v>943846</v>
      </c>
      <c r="G2284" s="59">
        <v>935975</v>
      </c>
      <c r="H2284" s="59">
        <v>935393</v>
      </c>
      <c r="I2284" s="59">
        <v>934785</v>
      </c>
      <c r="J2284" s="59">
        <v>934211</v>
      </c>
      <c r="K2284" s="59">
        <v>1067001</v>
      </c>
      <c r="L2284" s="59">
        <v>1109990</v>
      </c>
      <c r="M2284" s="59">
        <v>1065435</v>
      </c>
      <c r="N2284" s="59">
        <v>1064875</v>
      </c>
    </row>
    <row r="2285" spans="1:14" ht="15">
      <c r="A2285" s="6">
        <v>27</v>
      </c>
      <c r="B2285" s="7" t="s">
        <v>29</v>
      </c>
      <c r="C2285" s="7">
        <f t="shared" si="52"/>
        <v>1951</v>
      </c>
      <c r="D2285" s="59">
        <v>366419</v>
      </c>
      <c r="E2285" s="59">
        <v>348967</v>
      </c>
      <c r="F2285" s="59">
        <v>332079</v>
      </c>
      <c r="G2285" s="59">
        <v>314647</v>
      </c>
      <c r="H2285" s="59">
        <v>313002</v>
      </c>
      <c r="I2285" s="59">
        <v>310340</v>
      </c>
      <c r="J2285" s="59">
        <v>308704</v>
      </c>
      <c r="K2285" s="59">
        <v>425248</v>
      </c>
      <c r="L2285" s="59">
        <v>427018</v>
      </c>
      <c r="M2285" s="59">
        <v>419081</v>
      </c>
      <c r="N2285" s="59">
        <v>417496</v>
      </c>
    </row>
    <row r="2286" spans="1:14" ht="15">
      <c r="A2286" s="6">
        <v>27</v>
      </c>
      <c r="B2286" s="7" t="s">
        <v>29</v>
      </c>
      <c r="C2286" s="7">
        <f t="shared" si="52"/>
        <v>1952</v>
      </c>
      <c r="D2286" s="59">
        <v>652191</v>
      </c>
      <c r="E2286" s="59">
        <v>555035</v>
      </c>
      <c r="F2286" s="59">
        <v>523191</v>
      </c>
      <c r="G2286" s="59">
        <v>497797</v>
      </c>
      <c r="H2286" s="59">
        <v>495012</v>
      </c>
      <c r="I2286" s="59">
        <v>480286</v>
      </c>
      <c r="J2286" s="59">
        <v>475653</v>
      </c>
      <c r="K2286" s="59">
        <v>510994</v>
      </c>
      <c r="L2286" s="59">
        <v>509942</v>
      </c>
      <c r="M2286" s="59">
        <v>467497</v>
      </c>
      <c r="N2286" s="59">
        <v>465044</v>
      </c>
    </row>
    <row r="2287" spans="1:14" ht="15">
      <c r="A2287" s="6">
        <v>27</v>
      </c>
      <c r="B2287" s="7" t="s">
        <v>29</v>
      </c>
      <c r="C2287" s="7">
        <f t="shared" si="52"/>
        <v>1953</v>
      </c>
      <c r="D2287" s="59">
        <v>1085659</v>
      </c>
      <c r="E2287" s="59">
        <v>1021872</v>
      </c>
      <c r="F2287" s="59">
        <v>954532</v>
      </c>
      <c r="G2287" s="59">
        <v>912093</v>
      </c>
      <c r="H2287" s="59">
        <v>895125</v>
      </c>
      <c r="I2287" s="59">
        <v>889915</v>
      </c>
      <c r="J2287" s="59">
        <v>882571</v>
      </c>
      <c r="K2287" s="59">
        <v>898666</v>
      </c>
      <c r="L2287" s="59">
        <v>916683</v>
      </c>
      <c r="M2287" s="59">
        <v>863451</v>
      </c>
      <c r="N2287" s="59">
        <v>859779</v>
      </c>
    </row>
    <row r="2288" spans="1:14" ht="15">
      <c r="A2288" s="6">
        <v>27</v>
      </c>
      <c r="B2288" s="7" t="s">
        <v>29</v>
      </c>
      <c r="C2288" s="7">
        <f t="shared" si="52"/>
        <v>1954</v>
      </c>
      <c r="D2288" s="59">
        <v>1675628</v>
      </c>
      <c r="E2288" s="59">
        <v>1405464</v>
      </c>
      <c r="F2288" s="59">
        <v>1445121</v>
      </c>
      <c r="G2288" s="59">
        <v>1374682</v>
      </c>
      <c r="H2288" s="59">
        <v>1494650</v>
      </c>
      <c r="I2288" s="59">
        <v>1428481</v>
      </c>
      <c r="J2288" s="59">
        <v>1416544</v>
      </c>
      <c r="K2288" s="59">
        <v>1421631</v>
      </c>
      <c r="L2288" s="59">
        <v>1412889</v>
      </c>
      <c r="M2288" s="59">
        <v>1358918</v>
      </c>
      <c r="N2288" s="59">
        <v>1350943</v>
      </c>
    </row>
    <row r="2289" spans="1:14" ht="15">
      <c r="A2289" s="6">
        <v>27</v>
      </c>
      <c r="B2289" s="7" t="s">
        <v>29</v>
      </c>
      <c r="C2289" s="7">
        <f t="shared" si="52"/>
        <v>1955</v>
      </c>
      <c r="D2289" s="59">
        <v>2636951</v>
      </c>
      <c r="E2289" s="59">
        <v>2547183</v>
      </c>
      <c r="F2289" s="59">
        <v>2494523</v>
      </c>
      <c r="G2289" s="59">
        <v>2442214</v>
      </c>
      <c r="H2289" s="59">
        <v>2431929</v>
      </c>
      <c r="I2289" s="59">
        <v>2405922</v>
      </c>
      <c r="J2289" s="59">
        <v>2372256</v>
      </c>
      <c r="K2289" s="59">
        <v>2361407</v>
      </c>
      <c r="L2289" s="59">
        <v>2332886</v>
      </c>
      <c r="M2289" s="59">
        <v>2232979</v>
      </c>
      <c r="N2289" s="59">
        <v>2220213</v>
      </c>
    </row>
    <row r="2290" spans="1:14" ht="15">
      <c r="A2290" s="6">
        <v>27</v>
      </c>
      <c r="B2290" s="7" t="s">
        <v>29</v>
      </c>
      <c r="C2290" s="7">
        <f t="shared" si="52"/>
        <v>1956</v>
      </c>
      <c r="D2290" s="59">
        <v>2044698</v>
      </c>
      <c r="E2290" s="59">
        <v>1974866</v>
      </c>
      <c r="F2290" s="59">
        <v>2045660</v>
      </c>
      <c r="G2290" s="59">
        <v>1987257</v>
      </c>
      <c r="H2290" s="59">
        <v>1910763</v>
      </c>
      <c r="I2290" s="59">
        <v>1829840</v>
      </c>
      <c r="J2290" s="59">
        <v>1777581</v>
      </c>
      <c r="K2290" s="59">
        <v>1782743</v>
      </c>
      <c r="L2290" s="59">
        <v>1733637</v>
      </c>
      <c r="M2290" s="59">
        <v>1690856</v>
      </c>
      <c r="N2290" s="59">
        <v>1694120</v>
      </c>
    </row>
    <row r="2291" spans="1:14" ht="15">
      <c r="A2291" s="6">
        <v>27</v>
      </c>
      <c r="B2291" s="7" t="s">
        <v>29</v>
      </c>
      <c r="C2291" s="7">
        <f t="shared" si="52"/>
        <v>1957</v>
      </c>
      <c r="D2291" s="59">
        <v>2043024</v>
      </c>
      <c r="E2291" s="59">
        <v>1958852</v>
      </c>
      <c r="F2291" s="59">
        <v>1937709</v>
      </c>
      <c r="G2291" s="59">
        <v>1887897</v>
      </c>
      <c r="H2291" s="59">
        <v>1886538</v>
      </c>
      <c r="I2291" s="59">
        <v>1814451</v>
      </c>
      <c r="J2291" s="59">
        <v>1787559</v>
      </c>
      <c r="K2291" s="59">
        <v>1778905</v>
      </c>
      <c r="L2291" s="59">
        <v>1762458</v>
      </c>
      <c r="M2291" s="59">
        <v>1708050</v>
      </c>
      <c r="N2291" s="59">
        <v>1713454</v>
      </c>
    </row>
    <row r="2292" spans="1:14" ht="15">
      <c r="A2292" s="6">
        <v>27</v>
      </c>
      <c r="B2292" s="7" t="s">
        <v>29</v>
      </c>
      <c r="C2292" s="7">
        <f t="shared" si="52"/>
        <v>1958</v>
      </c>
      <c r="D2292" s="59">
        <v>1051082</v>
      </c>
      <c r="E2292" s="59">
        <v>921279</v>
      </c>
      <c r="F2292" s="59">
        <v>883693</v>
      </c>
      <c r="G2292" s="59">
        <v>842839</v>
      </c>
      <c r="H2292" s="59">
        <v>830285</v>
      </c>
      <c r="I2292" s="59">
        <v>785620</v>
      </c>
      <c r="J2292" s="59">
        <v>781653</v>
      </c>
      <c r="K2292" s="59">
        <v>820081</v>
      </c>
      <c r="L2292" s="59">
        <v>818637</v>
      </c>
      <c r="M2292" s="59">
        <v>762075</v>
      </c>
      <c r="N2292" s="59">
        <v>770934</v>
      </c>
    </row>
    <row r="2293" spans="1:14" ht="15">
      <c r="A2293" s="6">
        <v>27</v>
      </c>
      <c r="B2293" s="7" t="s">
        <v>29</v>
      </c>
      <c r="C2293" s="7">
        <f t="shared" si="52"/>
        <v>1959</v>
      </c>
      <c r="D2293" s="59">
        <v>1317454</v>
      </c>
      <c r="E2293" s="59">
        <v>1219991</v>
      </c>
      <c r="F2293" s="59">
        <v>1121897</v>
      </c>
      <c r="G2293" s="59">
        <v>1146362</v>
      </c>
      <c r="H2293" s="59">
        <v>1165835</v>
      </c>
      <c r="I2293" s="59">
        <v>1119991</v>
      </c>
      <c r="J2293" s="59">
        <v>1114270</v>
      </c>
      <c r="K2293" s="59">
        <v>1116658</v>
      </c>
      <c r="L2293" s="59">
        <v>1110932</v>
      </c>
      <c r="M2293" s="59">
        <v>1013512</v>
      </c>
      <c r="N2293" s="59">
        <v>984309</v>
      </c>
    </row>
    <row r="2294" spans="1:14" ht="15">
      <c r="A2294" s="6">
        <v>27</v>
      </c>
      <c r="B2294" s="7" t="s">
        <v>29</v>
      </c>
      <c r="C2294" s="7">
        <f t="shared" si="52"/>
        <v>1960</v>
      </c>
      <c r="D2294" s="59">
        <v>1382519</v>
      </c>
      <c r="E2294" s="59">
        <v>1287221</v>
      </c>
      <c r="F2294" s="59">
        <v>1306774</v>
      </c>
      <c r="G2294" s="59">
        <v>1264429</v>
      </c>
      <c r="H2294" s="59">
        <v>1260469</v>
      </c>
      <c r="I2294" s="59">
        <v>1237744</v>
      </c>
      <c r="J2294" s="59">
        <v>1188926</v>
      </c>
      <c r="K2294" s="59">
        <v>1147723</v>
      </c>
      <c r="L2294" s="59">
        <v>1139485</v>
      </c>
      <c r="M2294" s="59">
        <v>1036475</v>
      </c>
      <c r="N2294" s="59">
        <v>1039450</v>
      </c>
    </row>
    <row r="2295" spans="1:14" ht="15">
      <c r="A2295" s="6">
        <v>27</v>
      </c>
      <c r="B2295" s="7" t="s">
        <v>29</v>
      </c>
      <c r="C2295" s="7">
        <f t="shared" si="52"/>
        <v>1961</v>
      </c>
      <c r="D2295" s="59">
        <v>1016769</v>
      </c>
      <c r="E2295" s="59">
        <v>918899</v>
      </c>
      <c r="F2295" s="59">
        <v>817780</v>
      </c>
      <c r="G2295" s="59">
        <v>833216</v>
      </c>
      <c r="H2295" s="59">
        <v>871823</v>
      </c>
      <c r="I2295" s="59">
        <v>832011</v>
      </c>
      <c r="J2295" s="59">
        <v>830278</v>
      </c>
      <c r="K2295" s="59">
        <v>830212</v>
      </c>
      <c r="L2295" s="59">
        <v>827692</v>
      </c>
      <c r="M2295" s="59">
        <v>763725</v>
      </c>
      <c r="N2295" s="59">
        <v>773267</v>
      </c>
    </row>
    <row r="2296" spans="1:14" ht="15">
      <c r="A2296" s="6">
        <v>27</v>
      </c>
      <c r="B2296" s="7" t="s">
        <v>29</v>
      </c>
      <c r="C2296" s="7">
        <f t="shared" si="52"/>
        <v>1962</v>
      </c>
      <c r="D2296" s="59">
        <v>1419417</v>
      </c>
      <c r="E2296" s="59">
        <v>1039750</v>
      </c>
      <c r="F2296" s="59">
        <v>988039</v>
      </c>
      <c r="G2296" s="59">
        <v>836361</v>
      </c>
      <c r="H2296" s="59">
        <v>1060953</v>
      </c>
      <c r="I2296" s="59">
        <v>1042145</v>
      </c>
      <c r="J2296" s="59">
        <v>1039395</v>
      </c>
      <c r="K2296" s="59">
        <v>1050407</v>
      </c>
      <c r="L2296" s="59">
        <v>1048153</v>
      </c>
      <c r="M2296" s="59">
        <v>968100</v>
      </c>
      <c r="N2296" s="59">
        <v>973233</v>
      </c>
    </row>
    <row r="2297" spans="1:14" ht="15">
      <c r="A2297" s="6">
        <v>27</v>
      </c>
      <c r="B2297" s="7" t="s">
        <v>29</v>
      </c>
      <c r="C2297" s="7">
        <f t="shared" si="52"/>
        <v>1963</v>
      </c>
      <c r="D2297" s="59">
        <v>1350569</v>
      </c>
      <c r="E2297" s="59">
        <v>974199</v>
      </c>
      <c r="F2297" s="59">
        <v>875819</v>
      </c>
      <c r="G2297" s="59">
        <v>816779</v>
      </c>
      <c r="H2297" s="59">
        <v>1022884</v>
      </c>
      <c r="I2297" s="59">
        <v>1010170</v>
      </c>
      <c r="J2297" s="59">
        <v>1008385</v>
      </c>
      <c r="K2297" s="59">
        <v>1021053</v>
      </c>
      <c r="L2297" s="59">
        <v>1020033</v>
      </c>
      <c r="M2297" s="59">
        <v>950591</v>
      </c>
      <c r="N2297" s="59">
        <v>950743</v>
      </c>
    </row>
    <row r="2298" spans="1:14" ht="15">
      <c r="A2298" s="6">
        <v>27</v>
      </c>
      <c r="B2298" s="7" t="s">
        <v>29</v>
      </c>
      <c r="C2298" s="7">
        <f t="shared" si="52"/>
        <v>1964</v>
      </c>
      <c r="D2298" s="59">
        <v>2457162</v>
      </c>
      <c r="E2298" s="59">
        <v>2043136</v>
      </c>
      <c r="F2298" s="59">
        <v>1955755</v>
      </c>
      <c r="G2298" s="59">
        <v>1928558</v>
      </c>
      <c r="H2298" s="59">
        <v>2192238</v>
      </c>
      <c r="I2298" s="59">
        <v>2125120</v>
      </c>
      <c r="J2298" s="59">
        <v>2122019</v>
      </c>
      <c r="K2298" s="59">
        <v>2128690</v>
      </c>
      <c r="L2298" s="59">
        <v>2118565</v>
      </c>
      <c r="M2298" s="59">
        <v>1977608</v>
      </c>
      <c r="N2298" s="59">
        <v>1979012</v>
      </c>
    </row>
    <row r="2299" spans="1:14" ht="15">
      <c r="A2299" s="6">
        <v>27</v>
      </c>
      <c r="B2299" s="7" t="s">
        <v>29</v>
      </c>
      <c r="C2299" s="7">
        <f t="shared" si="52"/>
        <v>1965</v>
      </c>
      <c r="D2299" s="59">
        <v>2623738</v>
      </c>
      <c r="E2299" s="59">
        <v>1722067</v>
      </c>
      <c r="F2299" s="59">
        <v>1703141</v>
      </c>
      <c r="G2299" s="59">
        <v>1616298</v>
      </c>
      <c r="H2299" s="59">
        <v>2169381</v>
      </c>
      <c r="I2299" s="59">
        <v>2131150</v>
      </c>
      <c r="J2299" s="59">
        <v>2127509</v>
      </c>
      <c r="K2299" s="59">
        <v>2121080</v>
      </c>
      <c r="L2299" s="59">
        <v>2114054</v>
      </c>
      <c r="M2299" s="59">
        <v>2040253</v>
      </c>
      <c r="N2299" s="59">
        <v>2048831</v>
      </c>
    </row>
    <row r="2300" spans="1:14" ht="15">
      <c r="A2300" s="6">
        <v>27</v>
      </c>
      <c r="B2300" s="7" t="s">
        <v>29</v>
      </c>
      <c r="C2300" s="7">
        <f t="shared" si="52"/>
        <v>1966</v>
      </c>
      <c r="D2300" s="59">
        <v>2431158</v>
      </c>
      <c r="E2300" s="59">
        <v>2155698</v>
      </c>
      <c r="F2300" s="59">
        <v>2145959</v>
      </c>
      <c r="G2300" s="59">
        <v>2121947</v>
      </c>
      <c r="H2300" s="59">
        <v>2472850</v>
      </c>
      <c r="I2300" s="59">
        <v>2310722</v>
      </c>
      <c r="J2300" s="59">
        <v>2306305</v>
      </c>
      <c r="K2300" s="59">
        <v>2440456</v>
      </c>
      <c r="L2300" s="59">
        <v>2433132</v>
      </c>
      <c r="M2300" s="59">
        <v>2347620</v>
      </c>
      <c r="N2300" s="59">
        <v>2350429</v>
      </c>
    </row>
    <row r="2301" spans="1:14" ht="15">
      <c r="A2301" s="6">
        <v>27</v>
      </c>
      <c r="B2301" s="7" t="s">
        <v>29</v>
      </c>
      <c r="C2301" s="7">
        <f t="shared" si="52"/>
        <v>1967</v>
      </c>
      <c r="D2301" s="59">
        <v>2013481</v>
      </c>
      <c r="E2301" s="59">
        <v>1597789</v>
      </c>
      <c r="F2301" s="59">
        <v>1597406</v>
      </c>
      <c r="G2301" s="59">
        <v>1597270</v>
      </c>
      <c r="H2301" s="59">
        <v>2061925</v>
      </c>
      <c r="I2301" s="59">
        <v>2036234</v>
      </c>
      <c r="J2301" s="59">
        <v>1954418</v>
      </c>
      <c r="K2301" s="59">
        <v>2020421</v>
      </c>
      <c r="L2301" s="59">
        <v>2020336</v>
      </c>
      <c r="M2301" s="59">
        <v>1931232</v>
      </c>
      <c r="N2301" s="59">
        <v>1935028</v>
      </c>
    </row>
    <row r="2302" spans="1:14" ht="15">
      <c r="A2302" s="6">
        <v>27</v>
      </c>
      <c r="B2302" s="7" t="s">
        <v>29</v>
      </c>
      <c r="C2302" s="7">
        <f t="shared" si="52"/>
        <v>1968</v>
      </c>
      <c r="D2302" s="59">
        <v>2362410</v>
      </c>
      <c r="E2302" s="59">
        <v>2235802</v>
      </c>
      <c r="F2302" s="59">
        <v>2234733</v>
      </c>
      <c r="G2302" s="59">
        <v>2247611</v>
      </c>
      <c r="H2302" s="59">
        <v>2371874</v>
      </c>
      <c r="I2302" s="59">
        <v>2363855</v>
      </c>
      <c r="J2302" s="59">
        <v>2361318</v>
      </c>
      <c r="K2302" s="59">
        <v>2292761</v>
      </c>
      <c r="L2302" s="59">
        <v>2291202</v>
      </c>
      <c r="M2302" s="59">
        <v>2090614</v>
      </c>
      <c r="N2302" s="59">
        <v>2086720</v>
      </c>
    </row>
    <row r="2303" spans="1:14" ht="15">
      <c r="A2303" s="6">
        <v>27</v>
      </c>
      <c r="B2303" s="7" t="s">
        <v>29</v>
      </c>
      <c r="C2303" s="7">
        <f t="shared" si="52"/>
        <v>1969</v>
      </c>
      <c r="D2303" s="59">
        <v>1619428</v>
      </c>
      <c r="E2303" s="59">
        <v>1491828</v>
      </c>
      <c r="F2303" s="59">
        <v>1472867</v>
      </c>
      <c r="G2303" s="59">
        <v>1500212</v>
      </c>
      <c r="H2303" s="59">
        <v>1621972</v>
      </c>
      <c r="I2303" s="59">
        <v>1599124</v>
      </c>
      <c r="J2303" s="59">
        <v>1590351</v>
      </c>
      <c r="K2303" s="59">
        <v>1704952</v>
      </c>
      <c r="L2303" s="59">
        <v>1701533</v>
      </c>
      <c r="M2303" s="59">
        <v>1613882</v>
      </c>
      <c r="N2303" s="59">
        <v>1582723</v>
      </c>
    </row>
    <row r="2304" spans="1:14" ht="15">
      <c r="A2304" s="6">
        <v>27</v>
      </c>
      <c r="B2304" s="7" t="s">
        <v>29</v>
      </c>
      <c r="C2304" s="7">
        <f t="shared" si="52"/>
        <v>1970</v>
      </c>
      <c r="D2304" s="59">
        <v>1739873</v>
      </c>
      <c r="E2304" s="59">
        <v>1419468</v>
      </c>
      <c r="F2304" s="59">
        <v>1417227</v>
      </c>
      <c r="G2304" s="59">
        <v>1478773</v>
      </c>
      <c r="H2304" s="59">
        <v>1878973</v>
      </c>
      <c r="I2304" s="59">
        <v>1755766</v>
      </c>
      <c r="J2304" s="59">
        <v>1753608</v>
      </c>
      <c r="K2304" s="59">
        <v>2018058</v>
      </c>
      <c r="L2304" s="59">
        <v>1946250</v>
      </c>
      <c r="M2304" s="59">
        <v>1767239</v>
      </c>
      <c r="N2304" s="59">
        <v>1726219</v>
      </c>
    </row>
    <row r="2305" spans="1:14" ht="15">
      <c r="A2305" s="6">
        <v>27</v>
      </c>
      <c r="B2305" s="7" t="s">
        <v>29</v>
      </c>
      <c r="C2305" s="7">
        <f t="shared" si="52"/>
        <v>1971</v>
      </c>
      <c r="D2305" s="59">
        <v>2464300</v>
      </c>
      <c r="E2305" s="59">
        <v>2461219</v>
      </c>
      <c r="F2305" s="59">
        <v>2458138</v>
      </c>
      <c r="G2305" s="59">
        <v>2504096</v>
      </c>
      <c r="H2305" s="59">
        <v>2537757</v>
      </c>
      <c r="I2305" s="59">
        <v>2329394</v>
      </c>
      <c r="J2305" s="59">
        <v>2310894</v>
      </c>
      <c r="K2305" s="59">
        <v>2402793</v>
      </c>
      <c r="L2305" s="59">
        <v>2402498</v>
      </c>
      <c r="M2305" s="59">
        <v>2314113</v>
      </c>
      <c r="N2305" s="59">
        <v>2130472</v>
      </c>
    </row>
    <row r="2306" spans="1:14" ht="15">
      <c r="A2306" s="6">
        <v>27</v>
      </c>
      <c r="B2306" s="7" t="s">
        <v>29</v>
      </c>
      <c r="C2306" s="7">
        <f t="shared" si="52"/>
        <v>1972</v>
      </c>
      <c r="D2306" s="59">
        <v>2012792</v>
      </c>
      <c r="E2306" s="59">
        <v>2012792</v>
      </c>
      <c r="F2306" s="59">
        <v>2012792</v>
      </c>
      <c r="G2306" s="59">
        <v>2054880</v>
      </c>
      <c r="H2306" s="59">
        <v>2103215</v>
      </c>
      <c r="I2306" s="59">
        <v>2102653</v>
      </c>
      <c r="J2306" s="59">
        <v>2095259</v>
      </c>
      <c r="K2306" s="59">
        <v>2286868</v>
      </c>
      <c r="L2306" s="59">
        <v>2281511</v>
      </c>
      <c r="M2306" s="59">
        <v>2275983</v>
      </c>
      <c r="N2306" s="59">
        <v>2259918</v>
      </c>
    </row>
    <row r="2307" spans="1:14" ht="15">
      <c r="A2307" s="6">
        <v>27</v>
      </c>
      <c r="B2307" s="7" t="s">
        <v>29</v>
      </c>
      <c r="C2307" s="7">
        <f t="shared" si="52"/>
        <v>1973</v>
      </c>
      <c r="D2307" s="59">
        <v>2122825</v>
      </c>
      <c r="E2307" s="59">
        <v>1840736</v>
      </c>
      <c r="F2307" s="59">
        <v>1835727</v>
      </c>
      <c r="G2307" s="59">
        <v>1842438</v>
      </c>
      <c r="H2307" s="59">
        <v>1852569</v>
      </c>
      <c r="I2307" s="59">
        <v>1852569</v>
      </c>
      <c r="J2307" s="59">
        <v>1852164</v>
      </c>
      <c r="K2307" s="59">
        <v>1891245</v>
      </c>
      <c r="L2307" s="59">
        <v>1891245</v>
      </c>
      <c r="M2307" s="59">
        <v>1825589</v>
      </c>
      <c r="N2307" s="59">
        <v>1822561</v>
      </c>
    </row>
    <row r="2308" spans="1:14" ht="15">
      <c r="A2308" s="6">
        <v>27</v>
      </c>
      <c r="B2308" s="7" t="s">
        <v>29</v>
      </c>
      <c r="C2308" s="7">
        <f t="shared" si="52"/>
        <v>1974</v>
      </c>
      <c r="D2308" s="59">
        <v>1397842</v>
      </c>
      <c r="E2308" s="59">
        <v>1383999</v>
      </c>
      <c r="F2308" s="59">
        <v>1383999</v>
      </c>
      <c r="G2308" s="59">
        <v>1416570</v>
      </c>
      <c r="H2308" s="59">
        <v>1469072</v>
      </c>
      <c r="I2308" s="59">
        <v>1366541</v>
      </c>
      <c r="J2308" s="59">
        <v>1363247</v>
      </c>
      <c r="K2308" s="59">
        <v>1690911</v>
      </c>
      <c r="L2308" s="59">
        <v>1690911</v>
      </c>
      <c r="M2308" s="59">
        <v>1613456</v>
      </c>
      <c r="N2308" s="59">
        <v>1622112</v>
      </c>
    </row>
    <row r="2309" spans="1:14" ht="15">
      <c r="A2309" s="6">
        <v>27</v>
      </c>
      <c r="B2309" s="7" t="s">
        <v>29</v>
      </c>
      <c r="C2309" s="7">
        <f t="shared" si="52"/>
        <v>1975</v>
      </c>
      <c r="D2309" s="59">
        <v>1521511</v>
      </c>
      <c r="E2309" s="59">
        <v>1509717</v>
      </c>
      <c r="F2309" s="59">
        <v>1509321</v>
      </c>
      <c r="G2309" s="59">
        <v>1542385</v>
      </c>
      <c r="H2309" s="59">
        <v>1622452</v>
      </c>
      <c r="I2309" s="59">
        <v>1600327</v>
      </c>
      <c r="J2309" s="59">
        <v>1599991</v>
      </c>
      <c r="K2309" s="59">
        <v>1863023</v>
      </c>
      <c r="L2309" s="59">
        <v>1863023</v>
      </c>
      <c r="M2309" s="59">
        <v>1785347</v>
      </c>
      <c r="N2309" s="59">
        <v>1785347</v>
      </c>
    </row>
    <row r="2310" spans="1:14" ht="15">
      <c r="A2310" s="6">
        <v>27</v>
      </c>
      <c r="B2310" s="7" t="s">
        <v>29</v>
      </c>
      <c r="C2310" s="7">
        <f t="shared" si="52"/>
        <v>1976</v>
      </c>
      <c r="D2310" s="59">
        <v>1306789</v>
      </c>
      <c r="E2310" s="59">
        <v>1274435</v>
      </c>
      <c r="F2310" s="59">
        <v>1274435</v>
      </c>
      <c r="G2310" s="59">
        <v>1305951</v>
      </c>
      <c r="H2310" s="59">
        <v>1305798</v>
      </c>
      <c r="I2310" s="59">
        <v>1305798</v>
      </c>
      <c r="J2310" s="59">
        <v>1305725</v>
      </c>
      <c r="K2310" s="59">
        <v>1580588</v>
      </c>
      <c r="L2310" s="59">
        <v>1576810</v>
      </c>
      <c r="M2310" s="59">
        <v>1456328</v>
      </c>
      <c r="N2310" s="59">
        <v>1454267</v>
      </c>
    </row>
    <row r="2311" spans="1:14" ht="15">
      <c r="A2311" s="6">
        <v>27</v>
      </c>
      <c r="B2311" s="7" t="s">
        <v>29</v>
      </c>
      <c r="C2311" s="7">
        <f t="shared" si="52"/>
        <v>1977</v>
      </c>
      <c r="D2311" s="59">
        <v>2356554</v>
      </c>
      <c r="E2311" s="59">
        <v>2297638</v>
      </c>
      <c r="F2311" s="59">
        <v>2297638</v>
      </c>
      <c r="G2311" s="59">
        <v>2261811</v>
      </c>
      <c r="H2311" s="59">
        <v>2300753</v>
      </c>
      <c r="I2311" s="59">
        <v>2300773</v>
      </c>
      <c r="J2311" s="59">
        <v>2300773</v>
      </c>
      <c r="K2311" s="59">
        <v>2754250</v>
      </c>
      <c r="L2311" s="59">
        <v>2754246</v>
      </c>
      <c r="M2311" s="59">
        <v>2625752</v>
      </c>
      <c r="N2311" s="59">
        <v>2622467</v>
      </c>
    </row>
    <row r="2312" spans="1:14" ht="15">
      <c r="A2312" s="6">
        <v>27</v>
      </c>
      <c r="B2312" s="7" t="s">
        <v>29</v>
      </c>
      <c r="C2312" s="7">
        <f t="shared" si="52"/>
        <v>1978</v>
      </c>
      <c r="D2312" s="59">
        <v>2718471</v>
      </c>
      <c r="E2312" s="59">
        <v>2692169</v>
      </c>
      <c r="F2312" s="59">
        <v>2692169</v>
      </c>
      <c r="G2312" s="59">
        <v>2771398</v>
      </c>
      <c r="H2312" s="59">
        <v>2817907</v>
      </c>
      <c r="I2312" s="59">
        <v>2817907</v>
      </c>
      <c r="J2312" s="59">
        <v>2815722</v>
      </c>
      <c r="K2312" s="59">
        <v>2870592</v>
      </c>
      <c r="L2312" s="59">
        <v>2826515</v>
      </c>
      <c r="M2312" s="59">
        <v>2674253</v>
      </c>
      <c r="N2312" s="59">
        <v>2674253</v>
      </c>
    </row>
    <row r="2313" spans="1:14" ht="15">
      <c r="A2313" s="6">
        <v>27</v>
      </c>
      <c r="B2313" s="7" t="s">
        <v>29</v>
      </c>
      <c r="C2313" s="7">
        <f t="shared" si="52"/>
        <v>1979</v>
      </c>
      <c r="D2313" s="59">
        <v>3698627</v>
      </c>
      <c r="E2313" s="59">
        <v>3559980</v>
      </c>
      <c r="F2313" s="59">
        <v>3559980</v>
      </c>
      <c r="G2313" s="59">
        <v>3663445</v>
      </c>
      <c r="H2313" s="59">
        <v>3699623</v>
      </c>
      <c r="I2313" s="59">
        <v>3697870</v>
      </c>
      <c r="J2313" s="59">
        <v>3697870</v>
      </c>
      <c r="K2313" s="59">
        <v>3742045</v>
      </c>
      <c r="L2313" s="59">
        <v>3742045</v>
      </c>
      <c r="M2313" s="59">
        <v>3625088</v>
      </c>
      <c r="N2313" s="59">
        <v>3625088</v>
      </c>
    </row>
    <row r="2314" spans="1:14" ht="15">
      <c r="A2314" s="6">
        <v>27</v>
      </c>
      <c r="B2314" s="7" t="s">
        <v>29</v>
      </c>
      <c r="C2314" s="7">
        <f t="shared" si="52"/>
        <v>1980</v>
      </c>
      <c r="D2314" s="59">
        <v>6012496</v>
      </c>
      <c r="E2314" s="59">
        <v>5984632</v>
      </c>
      <c r="F2314" s="59">
        <v>5984632</v>
      </c>
      <c r="G2314" s="59">
        <v>6315678</v>
      </c>
      <c r="H2314" s="59">
        <v>6502770</v>
      </c>
      <c r="I2314" s="59">
        <v>6502770</v>
      </c>
      <c r="J2314" s="59">
        <v>6502770</v>
      </c>
      <c r="K2314" s="59">
        <v>6503978</v>
      </c>
      <c r="L2314" s="59">
        <v>6497058</v>
      </c>
      <c r="M2314" s="59">
        <v>6313453</v>
      </c>
      <c r="N2314" s="59">
        <v>6272203</v>
      </c>
    </row>
    <row r="2315" spans="1:14" ht="15">
      <c r="A2315" s="6">
        <v>27</v>
      </c>
      <c r="B2315" s="7" t="s">
        <v>29</v>
      </c>
      <c r="C2315" s="7">
        <f t="shared" si="52"/>
        <v>1981</v>
      </c>
      <c r="D2315" s="59">
        <v>4857374</v>
      </c>
      <c r="E2315" s="59">
        <v>4857374</v>
      </c>
      <c r="F2315" s="59">
        <v>4857374</v>
      </c>
      <c r="G2315" s="59">
        <v>4929506</v>
      </c>
      <c r="H2315" s="59">
        <v>4929506</v>
      </c>
      <c r="I2315" s="59">
        <v>4929506</v>
      </c>
      <c r="J2315" s="59">
        <v>4929506</v>
      </c>
      <c r="K2315" s="59">
        <v>4929506</v>
      </c>
      <c r="L2315" s="59">
        <v>4929506</v>
      </c>
      <c r="M2315" s="59">
        <v>4740590</v>
      </c>
      <c r="N2315" s="59">
        <v>4740590</v>
      </c>
    </row>
    <row r="2316" spans="1:14" ht="15">
      <c r="A2316" s="6">
        <v>27</v>
      </c>
      <c r="B2316" s="7" t="s">
        <v>29</v>
      </c>
      <c r="C2316" s="7">
        <f t="shared" si="52"/>
        <v>1982</v>
      </c>
      <c r="D2316" s="59">
        <v>3402344</v>
      </c>
      <c r="E2316" s="59">
        <v>3400953</v>
      </c>
      <c r="F2316" s="59">
        <v>3399561</v>
      </c>
      <c r="G2316" s="59">
        <v>3530421</v>
      </c>
      <c r="H2316" s="59">
        <v>3530421</v>
      </c>
      <c r="I2316" s="59">
        <v>3530421</v>
      </c>
      <c r="J2316" s="59">
        <v>3523733</v>
      </c>
      <c r="K2316" s="59">
        <v>3523733</v>
      </c>
      <c r="L2316" s="59">
        <v>3523733</v>
      </c>
      <c r="M2316" s="59">
        <v>3301350</v>
      </c>
      <c r="N2316" s="59">
        <v>3301350</v>
      </c>
    </row>
    <row r="2317" spans="1:14" ht="15">
      <c r="A2317" s="6">
        <v>27</v>
      </c>
      <c r="B2317" s="7" t="s">
        <v>29</v>
      </c>
      <c r="C2317" s="7">
        <f t="shared" si="52"/>
        <v>1983</v>
      </c>
      <c r="D2317" s="59">
        <v>3568155</v>
      </c>
      <c r="E2317" s="59">
        <v>3568155</v>
      </c>
      <c r="F2317" s="59">
        <v>3568155</v>
      </c>
      <c r="G2317" s="59">
        <v>3714997</v>
      </c>
      <c r="H2317" s="59">
        <v>2822147</v>
      </c>
      <c r="I2317" s="59">
        <v>3714997</v>
      </c>
      <c r="J2317" s="59">
        <v>3714997</v>
      </c>
      <c r="K2317" s="59">
        <v>3714997</v>
      </c>
      <c r="L2317" s="59">
        <v>3714997</v>
      </c>
      <c r="M2317" s="59">
        <v>3235622</v>
      </c>
      <c r="N2317" s="59">
        <v>3520086</v>
      </c>
    </row>
    <row r="2318" spans="1:14" ht="15">
      <c r="A2318" s="6">
        <v>27</v>
      </c>
      <c r="B2318" s="7" t="s">
        <v>29</v>
      </c>
      <c r="C2318" s="7">
        <f t="shared" si="52"/>
        <v>1984</v>
      </c>
      <c r="D2318" s="59">
        <v>2538323</v>
      </c>
      <c r="E2318" s="59">
        <v>3240354</v>
      </c>
      <c r="F2318" s="59">
        <v>3214947</v>
      </c>
      <c r="G2318" s="59">
        <v>3487134</v>
      </c>
      <c r="H2318" s="59">
        <v>4445008</v>
      </c>
      <c r="I2318" s="59">
        <v>3809744</v>
      </c>
      <c r="J2318" s="59">
        <v>3326385</v>
      </c>
      <c r="K2318" s="59">
        <v>3292889</v>
      </c>
      <c r="L2318" s="59">
        <v>3314450</v>
      </c>
      <c r="M2318" s="59">
        <v>4243205</v>
      </c>
      <c r="N2318" s="59">
        <v>3252125</v>
      </c>
    </row>
    <row r="2319" spans="1:14" ht="15">
      <c r="A2319" s="6">
        <v>27</v>
      </c>
      <c r="B2319" s="7" t="s">
        <v>29</v>
      </c>
      <c r="C2319" s="7">
        <f t="shared" si="52"/>
        <v>1985</v>
      </c>
      <c r="D2319" s="59">
        <v>2748127</v>
      </c>
      <c r="E2319" s="59">
        <v>3447615</v>
      </c>
      <c r="F2319" s="59">
        <v>3422207</v>
      </c>
      <c r="G2319" s="59">
        <v>3658874</v>
      </c>
      <c r="H2319" s="59">
        <v>3715900</v>
      </c>
      <c r="I2319" s="59">
        <v>3973632</v>
      </c>
      <c r="J2319" s="59">
        <v>3490258</v>
      </c>
      <c r="K2319" s="59">
        <v>3484676</v>
      </c>
      <c r="L2319" s="59">
        <v>3506238</v>
      </c>
      <c r="M2319" s="59">
        <v>4141538</v>
      </c>
      <c r="N2319" s="59">
        <v>3434921</v>
      </c>
    </row>
    <row r="2320" spans="1:14" ht="15">
      <c r="A2320" s="6">
        <v>27</v>
      </c>
      <c r="B2320" s="7" t="s">
        <v>29</v>
      </c>
      <c r="C2320" s="7">
        <f t="shared" si="52"/>
        <v>1986</v>
      </c>
      <c r="D2320" s="59">
        <v>3489255</v>
      </c>
      <c r="E2320" s="59">
        <v>3473074</v>
      </c>
      <c r="F2320" s="59">
        <v>3473074</v>
      </c>
      <c r="G2320" s="59">
        <v>3544826</v>
      </c>
      <c r="H2320" s="59">
        <v>3544644</v>
      </c>
      <c r="I2320" s="59">
        <v>3544644</v>
      </c>
      <c r="J2320" s="59">
        <v>3544638</v>
      </c>
      <c r="K2320" s="59">
        <v>3544644</v>
      </c>
      <c r="L2320" s="59">
        <v>3544644</v>
      </c>
      <c r="M2320" s="59">
        <v>3347237</v>
      </c>
      <c r="N2320" s="59">
        <v>3347237</v>
      </c>
    </row>
    <row r="2321" spans="1:14" ht="15">
      <c r="A2321" s="6">
        <v>27</v>
      </c>
      <c r="B2321" s="7" t="s">
        <v>29</v>
      </c>
      <c r="C2321" s="7">
        <f t="shared" si="52"/>
        <v>1987</v>
      </c>
      <c r="D2321" s="59">
        <v>3603586</v>
      </c>
      <c r="E2321" s="59">
        <v>3311974</v>
      </c>
      <c r="F2321" s="59">
        <v>3311974</v>
      </c>
      <c r="G2321" s="59">
        <v>3599858</v>
      </c>
      <c r="H2321" s="59">
        <v>3598769</v>
      </c>
      <c r="I2321" s="59">
        <v>3598769</v>
      </c>
      <c r="J2321" s="59">
        <v>3596593</v>
      </c>
      <c r="K2321" s="59">
        <v>3598769</v>
      </c>
      <c r="L2321" s="59">
        <v>3598769</v>
      </c>
      <c r="M2321" s="59">
        <v>3445121</v>
      </c>
      <c r="N2321" s="59">
        <v>3445121</v>
      </c>
    </row>
    <row r="2322" spans="1:14" ht="15">
      <c r="A2322" s="6">
        <v>27</v>
      </c>
      <c r="B2322" s="7" t="s">
        <v>29</v>
      </c>
      <c r="C2322" s="7">
        <f t="shared" si="52"/>
        <v>1988</v>
      </c>
      <c r="D2322" s="59">
        <v>4315696</v>
      </c>
      <c r="E2322" s="59">
        <v>4313850</v>
      </c>
      <c r="F2322" s="59">
        <v>4313850</v>
      </c>
      <c r="G2322" s="59">
        <v>4337676</v>
      </c>
      <c r="H2322" s="59">
        <v>4337766</v>
      </c>
      <c r="I2322" s="59">
        <v>4337766</v>
      </c>
      <c r="J2322" s="59">
        <v>4339541</v>
      </c>
      <c r="K2322" s="59">
        <v>4337766</v>
      </c>
      <c r="L2322" s="59">
        <v>4337766</v>
      </c>
      <c r="M2322" s="59">
        <v>4113774</v>
      </c>
      <c r="N2322" s="59">
        <v>4113774</v>
      </c>
    </row>
    <row r="2323" spans="1:14" ht="15">
      <c r="A2323" s="6">
        <v>27</v>
      </c>
      <c r="B2323" s="7" t="s">
        <v>29</v>
      </c>
      <c r="C2323" s="7">
        <f t="shared" si="52"/>
        <v>1989</v>
      </c>
      <c r="D2323" s="59">
        <v>4394388</v>
      </c>
      <c r="E2323" s="59">
        <v>2749422</v>
      </c>
      <c r="F2323" s="59">
        <v>2749422</v>
      </c>
      <c r="G2323" s="59">
        <v>2998278</v>
      </c>
      <c r="H2323" s="59">
        <v>2998555</v>
      </c>
      <c r="I2323" s="59">
        <v>2998555</v>
      </c>
      <c r="J2323" s="59">
        <v>2998372</v>
      </c>
      <c r="K2323" s="59">
        <v>2998555</v>
      </c>
      <c r="L2323" s="59">
        <v>2998555</v>
      </c>
      <c r="M2323" s="59">
        <v>2853131</v>
      </c>
      <c r="N2323" s="59">
        <v>2853131</v>
      </c>
    </row>
    <row r="2324" spans="1:14" ht="15">
      <c r="A2324" s="6">
        <v>27</v>
      </c>
      <c r="B2324" s="7" t="s">
        <v>29</v>
      </c>
      <c r="C2324" s="7">
        <f t="shared" si="52"/>
        <v>1990</v>
      </c>
      <c r="D2324" s="59">
        <v>3714340</v>
      </c>
      <c r="E2324" s="59">
        <v>2848549</v>
      </c>
      <c r="F2324" s="59">
        <v>2848549</v>
      </c>
      <c r="G2324" s="59">
        <v>3254318</v>
      </c>
      <c r="H2324" s="59">
        <v>3253678</v>
      </c>
      <c r="I2324" s="59">
        <v>3253678</v>
      </c>
      <c r="J2324" s="59">
        <v>3253815</v>
      </c>
      <c r="K2324" s="59">
        <v>3253678</v>
      </c>
      <c r="L2324" s="59">
        <v>3253678</v>
      </c>
      <c r="M2324" s="59">
        <v>3042060</v>
      </c>
      <c r="N2324" s="59">
        <v>3042060</v>
      </c>
    </row>
    <row r="2325" spans="1:14" ht="15">
      <c r="A2325" s="6">
        <v>27</v>
      </c>
      <c r="B2325" s="7" t="s">
        <v>29</v>
      </c>
      <c r="C2325" s="7">
        <f t="shared" si="52"/>
        <v>1991</v>
      </c>
      <c r="D2325" s="59">
        <v>3149427</v>
      </c>
      <c r="E2325" s="59">
        <v>2368257</v>
      </c>
      <c r="F2325" s="59">
        <v>2368257</v>
      </c>
      <c r="G2325" s="59">
        <v>2553430</v>
      </c>
      <c r="H2325" s="59">
        <v>2552909</v>
      </c>
      <c r="I2325" s="59">
        <v>2552909</v>
      </c>
      <c r="J2325" s="59">
        <v>2553240</v>
      </c>
      <c r="K2325" s="59">
        <v>2552909</v>
      </c>
      <c r="L2325" s="59">
        <v>2552909</v>
      </c>
      <c r="M2325" s="59">
        <v>2401036</v>
      </c>
      <c r="N2325" s="59">
        <v>2401036</v>
      </c>
    </row>
    <row r="2326" spans="1:14" ht="15">
      <c r="A2326" s="6">
        <v>27</v>
      </c>
      <c r="B2326" s="7" t="s">
        <v>29</v>
      </c>
      <c r="C2326" s="7">
        <f t="shared" si="52"/>
        <v>1992</v>
      </c>
      <c r="D2326" s="59">
        <v>2947180</v>
      </c>
      <c r="E2326" s="59">
        <v>2943733</v>
      </c>
      <c r="F2326" s="59">
        <v>2943733</v>
      </c>
      <c r="G2326" s="59">
        <v>3410546</v>
      </c>
      <c r="H2326" s="59">
        <v>3409952</v>
      </c>
      <c r="I2326" s="59">
        <v>3407466</v>
      </c>
      <c r="J2326" s="59">
        <v>3407350</v>
      </c>
      <c r="K2326" s="59">
        <v>3407456</v>
      </c>
      <c r="L2326" s="59">
        <v>3407456</v>
      </c>
      <c r="M2326" s="59">
        <v>3273515</v>
      </c>
      <c r="N2326" s="59">
        <v>3273515</v>
      </c>
    </row>
    <row r="2327" spans="1:14" ht="15">
      <c r="A2327" s="6">
        <v>27</v>
      </c>
      <c r="B2327" s="7" t="s">
        <v>29</v>
      </c>
      <c r="C2327" s="7">
        <f t="shared" si="52"/>
        <v>1993</v>
      </c>
      <c r="D2327" s="59">
        <v>4216909</v>
      </c>
      <c r="E2327" s="59">
        <v>4215139</v>
      </c>
      <c r="F2327" s="59">
        <v>4215139</v>
      </c>
      <c r="G2327" s="59">
        <v>4473106</v>
      </c>
      <c r="H2327" s="59">
        <v>4472879</v>
      </c>
      <c r="I2327" s="59">
        <v>4472879</v>
      </c>
      <c r="J2327" s="59">
        <v>4472927</v>
      </c>
      <c r="K2327" s="59">
        <v>4478401</v>
      </c>
      <c r="L2327" s="59">
        <v>4467312</v>
      </c>
      <c r="M2327" s="59">
        <v>4193605</v>
      </c>
      <c r="N2327" s="59">
        <v>4193605</v>
      </c>
    </row>
    <row r="2328" spans="1:14" ht="15">
      <c r="A2328" s="6">
        <v>27</v>
      </c>
      <c r="B2328" s="7" t="s">
        <v>29</v>
      </c>
      <c r="C2328" s="7">
        <f t="shared" si="52"/>
        <v>1994</v>
      </c>
      <c r="D2328" s="59">
        <v>5220067</v>
      </c>
      <c r="E2328" s="59">
        <v>5219533</v>
      </c>
      <c r="F2328" s="59">
        <v>5219533</v>
      </c>
      <c r="G2328" s="59">
        <v>5378896</v>
      </c>
      <c r="H2328" s="59">
        <v>5378865</v>
      </c>
      <c r="I2328" s="59">
        <v>5378865</v>
      </c>
      <c r="J2328" s="59">
        <v>5378875</v>
      </c>
      <c r="K2328" s="59">
        <v>5199775</v>
      </c>
      <c r="L2328" s="59">
        <v>4822933</v>
      </c>
      <c r="M2328" s="59">
        <v>4350330</v>
      </c>
      <c r="N2328" s="59">
        <v>3742460</v>
      </c>
    </row>
    <row r="2329" spans="1:14" ht="15">
      <c r="A2329" s="6">
        <v>27</v>
      </c>
      <c r="B2329" s="7" t="s">
        <v>29</v>
      </c>
      <c r="C2329" s="7">
        <f t="shared" si="52"/>
        <v>1995</v>
      </c>
      <c r="D2329" s="59">
        <v>4035997</v>
      </c>
      <c r="E2329" s="59">
        <v>4034634</v>
      </c>
      <c r="F2329" s="59">
        <v>3944535</v>
      </c>
      <c r="G2329" s="59">
        <v>4215790</v>
      </c>
      <c r="H2329" s="59">
        <v>4236772</v>
      </c>
      <c r="I2329" s="59">
        <v>4236772</v>
      </c>
      <c r="J2329" s="59">
        <v>4236809</v>
      </c>
      <c r="K2329" s="59">
        <v>4168968</v>
      </c>
      <c r="L2329" s="59">
        <v>4168968</v>
      </c>
      <c r="M2329" s="59">
        <v>3949527</v>
      </c>
      <c r="N2329" s="59">
        <v>3949527</v>
      </c>
    </row>
    <row r="2330" spans="1:14" ht="15">
      <c r="A2330" s="6">
        <v>27</v>
      </c>
      <c r="B2330" s="7" t="s">
        <v>29</v>
      </c>
      <c r="C2330" s="7">
        <f t="shared" ref="C2330:C2350" si="53">C2329+1</f>
        <v>1996</v>
      </c>
      <c r="D2330" s="59">
        <v>4382742</v>
      </c>
      <c r="E2330" s="59">
        <v>4380450</v>
      </c>
      <c r="F2330" s="59">
        <v>4068270</v>
      </c>
      <c r="G2330" s="59">
        <v>4105417</v>
      </c>
      <c r="H2330" s="59">
        <v>4105459</v>
      </c>
      <c r="I2330" s="59">
        <v>4105459</v>
      </c>
      <c r="J2330" s="59">
        <v>4105460</v>
      </c>
      <c r="K2330" s="59">
        <v>4023591</v>
      </c>
      <c r="L2330" s="59">
        <v>4023591</v>
      </c>
      <c r="M2330" s="59">
        <v>3860663</v>
      </c>
      <c r="N2330" s="59">
        <v>3841065</v>
      </c>
    </row>
    <row r="2331" spans="1:14" ht="15">
      <c r="A2331" s="6">
        <v>27</v>
      </c>
      <c r="B2331" s="7" t="s">
        <v>29</v>
      </c>
      <c r="C2331" s="7">
        <f t="shared" si="53"/>
        <v>1997</v>
      </c>
      <c r="D2331" s="59">
        <v>4036104</v>
      </c>
      <c r="E2331" s="59">
        <v>4026028</v>
      </c>
      <c r="F2331" s="59">
        <v>4026028</v>
      </c>
      <c r="G2331" s="59">
        <v>4025942</v>
      </c>
      <c r="H2331" s="59">
        <v>4025937</v>
      </c>
      <c r="I2331" s="59">
        <v>4025937</v>
      </c>
      <c r="J2331" s="59">
        <v>4026000</v>
      </c>
      <c r="K2331" s="59">
        <v>3916163</v>
      </c>
      <c r="L2331" s="59">
        <v>3916163</v>
      </c>
      <c r="M2331" s="59">
        <v>3824369</v>
      </c>
      <c r="N2331" s="59">
        <v>3824369</v>
      </c>
    </row>
    <row r="2332" spans="1:14" ht="15">
      <c r="A2332" s="6">
        <v>27</v>
      </c>
      <c r="B2332" s="7" t="s">
        <v>29</v>
      </c>
      <c r="C2332" s="7">
        <f t="shared" si="53"/>
        <v>1998</v>
      </c>
      <c r="D2332" s="59">
        <v>15727223</v>
      </c>
      <c r="E2332" s="59">
        <v>3244578</v>
      </c>
      <c r="F2332" s="59">
        <v>3244578</v>
      </c>
      <c r="G2332" s="59">
        <v>3278010</v>
      </c>
      <c r="H2332" s="59">
        <v>15758431</v>
      </c>
      <c r="I2332" s="59">
        <v>15758431</v>
      </c>
      <c r="J2332" s="59">
        <v>15709404</v>
      </c>
      <c r="K2332" s="59">
        <v>15699769</v>
      </c>
      <c r="L2332" s="59">
        <v>15699769</v>
      </c>
      <c r="M2332" s="59">
        <v>15606703</v>
      </c>
      <c r="N2332" s="59">
        <v>16411009</v>
      </c>
    </row>
    <row r="2333" spans="1:14" ht="15">
      <c r="A2333" s="6">
        <v>27</v>
      </c>
      <c r="B2333" s="7" t="s">
        <v>29</v>
      </c>
      <c r="C2333" s="7">
        <f t="shared" si="53"/>
        <v>1999</v>
      </c>
      <c r="D2333" s="59">
        <v>13842539</v>
      </c>
      <c r="E2333" s="59">
        <v>2796899</v>
      </c>
      <c r="F2333" s="59">
        <v>2796899</v>
      </c>
      <c r="G2333" s="59">
        <v>2900618</v>
      </c>
      <c r="H2333" s="59">
        <v>13944149</v>
      </c>
      <c r="I2333" s="59">
        <v>14009043</v>
      </c>
      <c r="J2333" s="59">
        <v>14009049</v>
      </c>
      <c r="K2333" s="59">
        <v>14009043</v>
      </c>
      <c r="L2333" s="59">
        <v>14009043</v>
      </c>
      <c r="M2333" s="59">
        <v>14028297</v>
      </c>
      <c r="N2333" s="59">
        <v>14028297</v>
      </c>
    </row>
    <row r="2334" spans="1:14" ht="15">
      <c r="A2334" s="6">
        <v>27</v>
      </c>
      <c r="B2334" s="7" t="s">
        <v>29</v>
      </c>
      <c r="C2334" s="7">
        <f t="shared" si="53"/>
        <v>2000</v>
      </c>
      <c r="D2334" s="59">
        <v>5243958</v>
      </c>
      <c r="E2334" s="59">
        <v>2015608</v>
      </c>
      <c r="F2334" s="59">
        <v>2015608</v>
      </c>
      <c r="G2334" s="59">
        <v>2425857</v>
      </c>
      <c r="H2334" s="59">
        <v>3725967</v>
      </c>
      <c r="I2334" s="59">
        <v>3660404</v>
      </c>
      <c r="J2334" s="59">
        <v>3660497</v>
      </c>
      <c r="K2334" s="59">
        <v>3660404</v>
      </c>
      <c r="L2334" s="59">
        <v>3660404</v>
      </c>
      <c r="M2334" s="59">
        <v>3657301</v>
      </c>
      <c r="N2334" s="59">
        <v>4461607</v>
      </c>
    </row>
    <row r="2335" spans="1:14" ht="15">
      <c r="A2335" s="6">
        <v>27</v>
      </c>
      <c r="B2335" s="7" t="s">
        <v>29</v>
      </c>
      <c r="C2335" s="7">
        <f t="shared" si="53"/>
        <v>2001</v>
      </c>
      <c r="D2335" s="59">
        <v>23305775</v>
      </c>
      <c r="E2335" s="59">
        <v>1443908</v>
      </c>
      <c r="F2335" s="59">
        <v>1443908</v>
      </c>
      <c r="G2335" s="59">
        <v>1655056</v>
      </c>
      <c r="H2335" s="59">
        <v>28649637</v>
      </c>
      <c r="I2335" s="59">
        <v>1839905</v>
      </c>
      <c r="J2335" s="59">
        <v>1839828</v>
      </c>
      <c r="K2335" s="59">
        <v>1839905</v>
      </c>
      <c r="L2335" s="59">
        <v>1839905</v>
      </c>
      <c r="M2335" s="59">
        <v>33276982</v>
      </c>
      <c r="N2335" s="59">
        <v>33276982</v>
      </c>
    </row>
    <row r="2336" spans="1:14" ht="15">
      <c r="A2336" s="6">
        <v>27</v>
      </c>
      <c r="B2336" s="7" t="s">
        <v>29</v>
      </c>
      <c r="C2336" s="7">
        <f t="shared" si="53"/>
        <v>2002</v>
      </c>
      <c r="D2336" s="59">
        <v>26145984</v>
      </c>
      <c r="E2336" s="59">
        <v>26702871</v>
      </c>
      <c r="F2336" s="59">
        <v>27379749</v>
      </c>
      <c r="G2336" s="59">
        <v>28448309</v>
      </c>
      <c r="H2336" s="59">
        <v>29540442</v>
      </c>
      <c r="I2336" s="59">
        <v>30741163</v>
      </c>
      <c r="J2336" s="59">
        <v>31462830</v>
      </c>
      <c r="K2336" s="59">
        <v>32151173</v>
      </c>
      <c r="L2336" s="59">
        <v>32860994</v>
      </c>
      <c r="M2336" s="59">
        <v>34150000</v>
      </c>
      <c r="N2336" s="59">
        <v>34954305</v>
      </c>
    </row>
    <row r="2337" spans="1:14" ht="15">
      <c r="A2337" s="6">
        <v>27</v>
      </c>
      <c r="B2337" s="7" t="s">
        <v>29</v>
      </c>
      <c r="C2337" s="7">
        <f t="shared" si="53"/>
        <v>2003</v>
      </c>
      <c r="D2337" s="59">
        <v>2193714</v>
      </c>
      <c r="E2337" s="59">
        <v>2193419</v>
      </c>
      <c r="F2337" s="59">
        <v>2193419</v>
      </c>
      <c r="G2337" s="59">
        <v>2648505</v>
      </c>
      <c r="H2337" s="59">
        <v>2645828</v>
      </c>
      <c r="I2337" s="59">
        <v>2649430</v>
      </c>
      <c r="J2337" s="59">
        <v>2649492</v>
      </c>
      <c r="K2337" s="59">
        <v>2649430</v>
      </c>
      <c r="L2337" s="59">
        <v>2649430</v>
      </c>
      <c r="M2337" s="59">
        <v>2421856</v>
      </c>
      <c r="N2337" s="59">
        <v>2421856</v>
      </c>
    </row>
    <row r="2338" spans="1:14" ht="15">
      <c r="A2338" s="6">
        <v>27</v>
      </c>
      <c r="B2338" s="7" t="s">
        <v>29</v>
      </c>
      <c r="C2338" s="7">
        <f t="shared" si="53"/>
        <v>2004</v>
      </c>
      <c r="D2338" s="59">
        <v>18439279</v>
      </c>
      <c r="E2338" s="59">
        <v>19230607</v>
      </c>
      <c r="F2338" s="59">
        <v>19301896</v>
      </c>
      <c r="G2338" s="59">
        <v>19665159</v>
      </c>
      <c r="H2338" s="59">
        <v>19831920</v>
      </c>
      <c r="I2338" s="59">
        <v>20717230</v>
      </c>
      <c r="J2338" s="59">
        <v>21055336</v>
      </c>
      <c r="K2338" s="59">
        <v>21476832</v>
      </c>
      <c r="L2338" s="59">
        <v>22119577</v>
      </c>
      <c r="M2338" s="59">
        <v>22214466</v>
      </c>
      <c r="N2338" s="59">
        <v>22454789</v>
      </c>
    </row>
    <row r="2339" spans="1:14" ht="15">
      <c r="A2339" s="6">
        <v>27</v>
      </c>
      <c r="B2339" s="7" t="s">
        <v>29</v>
      </c>
      <c r="C2339" s="7">
        <f t="shared" si="53"/>
        <v>2005</v>
      </c>
      <c r="D2339" s="59">
        <v>1497188</v>
      </c>
      <c r="E2339" s="59">
        <v>1496835</v>
      </c>
      <c r="F2339" s="59">
        <v>1496835</v>
      </c>
      <c r="G2339" s="59">
        <v>1750733</v>
      </c>
      <c r="H2339" s="59">
        <v>1528665</v>
      </c>
      <c r="I2339" s="59">
        <v>1528665</v>
      </c>
      <c r="J2339" s="59">
        <v>1531834</v>
      </c>
      <c r="K2339" s="59">
        <v>1531754</v>
      </c>
      <c r="L2339" s="59">
        <v>1531754</v>
      </c>
      <c r="M2339" s="59">
        <v>1530988</v>
      </c>
      <c r="N2339" s="59">
        <v>1530988</v>
      </c>
    </row>
    <row r="2340" spans="1:14" ht="15">
      <c r="A2340" s="6">
        <v>27</v>
      </c>
      <c r="B2340" s="7" t="s">
        <v>29</v>
      </c>
      <c r="C2340" s="7">
        <f t="shared" si="53"/>
        <v>2006</v>
      </c>
      <c r="D2340" s="59">
        <v>2842047</v>
      </c>
      <c r="E2340" s="59">
        <v>1970476</v>
      </c>
      <c r="F2340" s="59">
        <v>1970476</v>
      </c>
      <c r="G2340" s="59">
        <v>2117434</v>
      </c>
      <c r="H2340" s="59">
        <v>1943552</v>
      </c>
      <c r="I2340" s="59">
        <v>1921350</v>
      </c>
      <c r="J2340" s="59">
        <v>1921528</v>
      </c>
      <c r="K2340" s="59">
        <v>1921900</v>
      </c>
      <c r="L2340" s="59">
        <v>1921900</v>
      </c>
      <c r="M2340" s="59">
        <v>1920852</v>
      </c>
      <c r="N2340" s="59">
        <v>1920852</v>
      </c>
    </row>
    <row r="2341" spans="1:14" ht="15">
      <c r="A2341" s="6">
        <v>27</v>
      </c>
      <c r="B2341" s="7" t="s">
        <v>29</v>
      </c>
      <c r="C2341" s="7">
        <f t="shared" si="53"/>
        <v>2007</v>
      </c>
      <c r="D2341" s="59">
        <v>0</v>
      </c>
      <c r="E2341" s="59">
        <v>1890206</v>
      </c>
      <c r="F2341" s="59">
        <v>1020331</v>
      </c>
      <c r="G2341" s="59">
        <v>1121095</v>
      </c>
      <c r="H2341" s="59">
        <v>1120445</v>
      </c>
      <c r="I2341" s="59">
        <v>1120445</v>
      </c>
      <c r="J2341" s="59">
        <v>1120929</v>
      </c>
      <c r="K2341" s="59">
        <v>1120445</v>
      </c>
      <c r="L2341" s="59">
        <v>1120445</v>
      </c>
      <c r="M2341" s="59">
        <v>1120445</v>
      </c>
      <c r="N2341" s="59">
        <v>1120445</v>
      </c>
    </row>
    <row r="2342" spans="1:14" ht="15">
      <c r="A2342" s="6">
        <v>27</v>
      </c>
      <c r="B2342" s="7" t="s">
        <v>29</v>
      </c>
      <c r="C2342" s="7">
        <f t="shared" si="53"/>
        <v>2008</v>
      </c>
      <c r="D2342" s="59">
        <v>0</v>
      </c>
      <c r="E2342" s="59">
        <v>0</v>
      </c>
      <c r="F2342" s="59">
        <v>1366245</v>
      </c>
      <c r="G2342" s="59">
        <v>606817</v>
      </c>
      <c r="H2342" s="59">
        <v>606416</v>
      </c>
      <c r="I2342" s="59">
        <v>606416</v>
      </c>
      <c r="J2342" s="59">
        <v>606416</v>
      </c>
      <c r="K2342" s="59">
        <v>606416</v>
      </c>
      <c r="L2342" s="59">
        <v>606416</v>
      </c>
      <c r="M2342" s="59">
        <v>606416</v>
      </c>
      <c r="N2342" s="59">
        <v>606416</v>
      </c>
    </row>
    <row r="2343" spans="1:14" ht="15">
      <c r="A2343" s="6">
        <v>27</v>
      </c>
      <c r="B2343" s="7" t="s">
        <v>29</v>
      </c>
      <c r="C2343" s="7">
        <f t="shared" si="53"/>
        <v>2009</v>
      </c>
      <c r="D2343" s="59">
        <v>0</v>
      </c>
      <c r="E2343" s="59">
        <v>0</v>
      </c>
      <c r="F2343" s="59">
        <v>0</v>
      </c>
      <c r="G2343" s="59">
        <v>1386455</v>
      </c>
      <c r="H2343" s="59">
        <v>516580</v>
      </c>
      <c r="I2343" s="59">
        <v>516149</v>
      </c>
      <c r="J2343" s="59">
        <v>516149</v>
      </c>
      <c r="K2343" s="59">
        <v>516149</v>
      </c>
      <c r="L2343" s="59">
        <v>516150</v>
      </c>
      <c r="M2343" s="59">
        <v>516832</v>
      </c>
      <c r="N2343" s="59">
        <v>516832</v>
      </c>
    </row>
    <row r="2344" spans="1:14" ht="15">
      <c r="A2344" s="6">
        <v>27</v>
      </c>
      <c r="B2344" s="7" t="s">
        <v>29</v>
      </c>
      <c r="C2344" s="7">
        <f t="shared" si="53"/>
        <v>2010</v>
      </c>
      <c r="D2344" s="59">
        <v>0</v>
      </c>
      <c r="E2344" s="59">
        <v>0</v>
      </c>
      <c r="F2344" s="59">
        <v>0</v>
      </c>
      <c r="G2344" s="59">
        <v>0</v>
      </c>
      <c r="H2344" s="59">
        <v>1354892</v>
      </c>
      <c r="I2344" s="59">
        <v>485017</v>
      </c>
      <c r="J2344" s="59">
        <v>485017</v>
      </c>
      <c r="K2344" s="59">
        <v>485017</v>
      </c>
      <c r="L2344" s="59">
        <v>485017</v>
      </c>
      <c r="M2344" s="59">
        <v>485017</v>
      </c>
      <c r="N2344" s="59">
        <v>485017</v>
      </c>
    </row>
    <row r="2345" spans="1:14" ht="15">
      <c r="A2345" s="6">
        <v>27</v>
      </c>
      <c r="B2345" s="7" t="s">
        <v>29</v>
      </c>
      <c r="C2345" s="7">
        <f t="shared" si="53"/>
        <v>2011</v>
      </c>
      <c r="D2345" s="59">
        <v>0</v>
      </c>
      <c r="E2345" s="59">
        <v>0</v>
      </c>
      <c r="F2345" s="59">
        <v>0</v>
      </c>
      <c r="G2345" s="59">
        <v>0</v>
      </c>
      <c r="H2345" s="59">
        <v>0</v>
      </c>
      <c r="I2345" s="59">
        <v>879133</v>
      </c>
      <c r="J2345" s="59">
        <v>9258</v>
      </c>
      <c r="K2345" s="59">
        <v>9258</v>
      </c>
      <c r="L2345" s="59">
        <v>9258</v>
      </c>
      <c r="M2345" s="59">
        <v>9258</v>
      </c>
      <c r="N2345" s="59">
        <v>9258</v>
      </c>
    </row>
    <row r="2346" spans="1:14" ht="15">
      <c r="A2346" s="6">
        <v>27</v>
      </c>
      <c r="B2346" s="7" t="s">
        <v>29</v>
      </c>
      <c r="C2346" s="7">
        <f t="shared" si="53"/>
        <v>2012</v>
      </c>
      <c r="D2346" s="59">
        <v>0</v>
      </c>
      <c r="E2346" s="59">
        <v>0</v>
      </c>
      <c r="F2346" s="59">
        <v>0</v>
      </c>
      <c r="G2346" s="59">
        <v>0</v>
      </c>
      <c r="H2346" s="59">
        <v>0</v>
      </c>
      <c r="I2346" s="59">
        <v>0</v>
      </c>
      <c r="J2346" s="59">
        <v>881767</v>
      </c>
      <c r="K2346" s="59">
        <v>11892</v>
      </c>
      <c r="L2346" s="59">
        <v>11892</v>
      </c>
      <c r="M2346" s="59">
        <v>11892</v>
      </c>
      <c r="N2346" s="59">
        <v>11892</v>
      </c>
    </row>
    <row r="2347" spans="1:14" ht="15">
      <c r="A2347" s="6">
        <v>27</v>
      </c>
      <c r="B2347" s="7" t="s">
        <v>29</v>
      </c>
      <c r="C2347" s="7">
        <f t="shared" si="53"/>
        <v>2013</v>
      </c>
      <c r="D2347" s="59">
        <v>0</v>
      </c>
      <c r="E2347" s="59">
        <v>0</v>
      </c>
      <c r="F2347" s="59">
        <v>0</v>
      </c>
      <c r="G2347" s="59">
        <v>0</v>
      </c>
      <c r="H2347" s="59">
        <v>0</v>
      </c>
      <c r="I2347" s="59">
        <v>0</v>
      </c>
      <c r="J2347" s="59">
        <v>0</v>
      </c>
      <c r="K2347" s="59">
        <v>1130546</v>
      </c>
      <c r="L2347" s="59">
        <v>285181</v>
      </c>
      <c r="M2347" s="59">
        <v>277688</v>
      </c>
      <c r="N2347" s="59">
        <v>277688</v>
      </c>
    </row>
    <row r="2348" spans="1:14" ht="15">
      <c r="A2348" s="6">
        <v>27</v>
      </c>
      <c r="B2348" s="7" t="s">
        <v>29</v>
      </c>
      <c r="C2348" s="7">
        <f t="shared" si="53"/>
        <v>2014</v>
      </c>
      <c r="D2348" s="59">
        <v>0</v>
      </c>
      <c r="E2348" s="59">
        <v>0</v>
      </c>
      <c r="F2348" s="59">
        <v>0</v>
      </c>
      <c r="G2348" s="59">
        <v>0</v>
      </c>
      <c r="H2348" s="59">
        <v>0</v>
      </c>
      <c r="I2348" s="59">
        <v>0</v>
      </c>
      <c r="J2348" s="59">
        <v>0</v>
      </c>
      <c r="K2348" s="59">
        <v>0</v>
      </c>
      <c r="L2348" s="59">
        <v>869875</v>
      </c>
      <c r="M2348" s="59">
        <v>0</v>
      </c>
      <c r="N2348" s="59">
        <v>0</v>
      </c>
    </row>
    <row r="2349" spans="1:14" ht="15">
      <c r="A2349" s="6">
        <v>27</v>
      </c>
      <c r="B2349" s="7" t="s">
        <v>29</v>
      </c>
      <c r="C2349" s="7">
        <f t="shared" si="53"/>
        <v>2015</v>
      </c>
      <c r="D2349" s="59">
        <v>0</v>
      </c>
      <c r="E2349" s="59">
        <v>0</v>
      </c>
      <c r="F2349" s="59">
        <v>0</v>
      </c>
      <c r="G2349" s="59">
        <v>0</v>
      </c>
      <c r="H2349" s="59">
        <v>0</v>
      </c>
      <c r="I2349" s="59">
        <v>0</v>
      </c>
      <c r="J2349" s="59">
        <v>0</v>
      </c>
      <c r="K2349" s="59">
        <v>0</v>
      </c>
      <c r="L2349" s="59">
        <v>0</v>
      </c>
      <c r="M2349" s="59">
        <v>890149</v>
      </c>
      <c r="N2349" s="59">
        <v>20274</v>
      </c>
    </row>
    <row r="2350" spans="1:14" ht="15">
      <c r="A2350" s="6">
        <v>27</v>
      </c>
      <c r="B2350" s="7" t="s">
        <v>29</v>
      </c>
      <c r="C2350" s="7">
        <f t="shared" si="53"/>
        <v>2016</v>
      </c>
      <c r="D2350" s="59">
        <v>0</v>
      </c>
      <c r="E2350" s="59">
        <v>0</v>
      </c>
      <c r="F2350" s="59">
        <v>0</v>
      </c>
      <c r="G2350" s="59">
        <v>0</v>
      </c>
      <c r="H2350" s="59">
        <v>0</v>
      </c>
      <c r="I2350" s="59">
        <v>0</v>
      </c>
      <c r="J2350" s="59">
        <v>0</v>
      </c>
      <c r="K2350" s="59">
        <v>0</v>
      </c>
      <c r="L2350" s="59">
        <v>0</v>
      </c>
      <c r="M2350" s="59">
        <v>0</v>
      </c>
      <c r="N2350" s="59">
        <v>897582</v>
      </c>
    </row>
    <row r="2351" spans="1:14" ht="15">
      <c r="A2351" s="6">
        <v>28</v>
      </c>
      <c r="B2351" s="7" t="s">
        <v>30</v>
      </c>
      <c r="C2351" s="7">
        <v>1930</v>
      </c>
      <c r="D2351" s="59">
        <v>1173892</v>
      </c>
      <c r="E2351" s="59">
        <v>1160135</v>
      </c>
      <c r="F2351" s="59">
        <v>1144838</v>
      </c>
      <c r="G2351" s="59">
        <v>1134577</v>
      </c>
      <c r="H2351" s="59">
        <v>1126966</v>
      </c>
      <c r="I2351" s="59">
        <v>1114839</v>
      </c>
      <c r="J2351" s="59">
        <v>1106851</v>
      </c>
      <c r="K2351" s="59">
        <v>1106851</v>
      </c>
      <c r="L2351" s="59">
        <v>1106032</v>
      </c>
      <c r="M2351" s="59">
        <v>1092658</v>
      </c>
      <c r="N2351" s="59">
        <v>1084029</v>
      </c>
    </row>
    <row r="2352" spans="1:14" ht="15">
      <c r="A2352" s="6">
        <v>28</v>
      </c>
      <c r="B2352" s="7" t="s">
        <v>30</v>
      </c>
      <c r="C2352" s="7">
        <f>C2351+1</f>
        <v>1931</v>
      </c>
      <c r="D2352" s="59">
        <v>34641</v>
      </c>
      <c r="E2352" s="59">
        <v>34641</v>
      </c>
      <c r="F2352" s="59">
        <v>34641</v>
      </c>
      <c r="G2352" s="59">
        <v>34641</v>
      </c>
      <c r="H2352" s="59">
        <v>34641</v>
      </c>
      <c r="I2352" s="59">
        <v>34641</v>
      </c>
      <c r="J2352" s="59">
        <v>34641</v>
      </c>
      <c r="K2352" s="59">
        <v>34641</v>
      </c>
      <c r="L2352" s="59">
        <v>34641</v>
      </c>
      <c r="M2352" s="59">
        <v>34641</v>
      </c>
      <c r="N2352" s="59">
        <v>34641</v>
      </c>
    </row>
    <row r="2353" spans="1:14" ht="15">
      <c r="A2353" s="6">
        <v>28</v>
      </c>
      <c r="B2353" s="7" t="s">
        <v>30</v>
      </c>
      <c r="C2353" s="7">
        <f t="shared" ref="C2353:C2416" si="54">C2352+1</f>
        <v>1932</v>
      </c>
      <c r="D2353" s="59">
        <v>948</v>
      </c>
      <c r="E2353" s="59">
        <v>948</v>
      </c>
      <c r="F2353" s="59">
        <v>948</v>
      </c>
      <c r="G2353" s="59">
        <v>948</v>
      </c>
      <c r="H2353" s="59">
        <v>948</v>
      </c>
      <c r="I2353" s="59">
        <v>948</v>
      </c>
      <c r="J2353" s="59">
        <v>948</v>
      </c>
      <c r="K2353" s="59">
        <v>948</v>
      </c>
      <c r="L2353" s="59">
        <v>948</v>
      </c>
      <c r="M2353" s="59">
        <v>948</v>
      </c>
      <c r="N2353" s="59">
        <v>948</v>
      </c>
    </row>
    <row r="2354" spans="1:14" ht="15">
      <c r="A2354" s="6">
        <v>28</v>
      </c>
      <c r="B2354" s="7" t="s">
        <v>30</v>
      </c>
      <c r="C2354" s="7">
        <f t="shared" si="54"/>
        <v>1933</v>
      </c>
      <c r="D2354" s="59">
        <v>25245</v>
      </c>
      <c r="E2354" s="59">
        <v>23648</v>
      </c>
      <c r="F2354" s="59">
        <v>23648</v>
      </c>
      <c r="G2354" s="59">
        <v>20489</v>
      </c>
      <c r="H2354" s="59">
        <v>20489</v>
      </c>
      <c r="I2354" s="59">
        <v>20489</v>
      </c>
      <c r="J2354" s="59">
        <v>20489</v>
      </c>
      <c r="K2354" s="59">
        <v>13788</v>
      </c>
      <c r="L2354" s="59">
        <v>4713</v>
      </c>
      <c r="M2354" s="59">
        <v>4713</v>
      </c>
      <c r="N2354" s="59">
        <v>4713</v>
      </c>
    </row>
    <row r="2355" spans="1:14" ht="15">
      <c r="A2355" s="6">
        <v>28</v>
      </c>
      <c r="B2355" s="7" t="s">
        <v>30</v>
      </c>
      <c r="C2355" s="7">
        <f t="shared" si="54"/>
        <v>1934</v>
      </c>
      <c r="D2355" s="59">
        <v>2839</v>
      </c>
      <c r="E2355" s="59">
        <v>2839</v>
      </c>
      <c r="F2355" s="59">
        <v>2839</v>
      </c>
      <c r="G2355" s="59">
        <v>2839</v>
      </c>
      <c r="H2355" s="59">
        <v>2839</v>
      </c>
      <c r="I2355" s="59">
        <v>2839</v>
      </c>
      <c r="J2355" s="59">
        <v>2839</v>
      </c>
      <c r="K2355" s="59">
        <v>2839</v>
      </c>
      <c r="L2355" s="59">
        <v>2839</v>
      </c>
      <c r="M2355" s="59">
        <v>2839</v>
      </c>
      <c r="N2355" s="59">
        <v>2839</v>
      </c>
    </row>
    <row r="2356" spans="1:14" ht="15">
      <c r="A2356" s="6">
        <v>28</v>
      </c>
      <c r="B2356" s="7" t="s">
        <v>30</v>
      </c>
      <c r="C2356" s="7">
        <f t="shared" si="54"/>
        <v>1935</v>
      </c>
      <c r="D2356" s="59">
        <v>4518</v>
      </c>
      <c r="E2356" s="59">
        <v>4518</v>
      </c>
      <c r="F2356" s="59">
        <v>4518</v>
      </c>
      <c r="G2356" s="59">
        <v>15205</v>
      </c>
      <c r="H2356" s="59">
        <v>15205</v>
      </c>
      <c r="I2356" s="59">
        <v>11749</v>
      </c>
      <c r="J2356" s="59">
        <v>10888</v>
      </c>
      <c r="K2356" s="59">
        <v>9518</v>
      </c>
      <c r="L2356" s="59">
        <v>7950</v>
      </c>
      <c r="M2356" s="59">
        <v>7468</v>
      </c>
      <c r="N2356" s="59">
        <v>7420</v>
      </c>
    </row>
    <row r="2357" spans="1:14" ht="15">
      <c r="A2357" s="6">
        <v>28</v>
      </c>
      <c r="B2357" s="7" t="s">
        <v>30</v>
      </c>
      <c r="C2357" s="7">
        <f t="shared" si="54"/>
        <v>1936</v>
      </c>
      <c r="D2357" s="59">
        <v>1398</v>
      </c>
      <c r="E2357" s="59">
        <v>1398</v>
      </c>
      <c r="F2357" s="59">
        <v>1398</v>
      </c>
      <c r="G2357" s="59">
        <v>1398</v>
      </c>
      <c r="H2357" s="59">
        <v>1398</v>
      </c>
      <c r="I2357" s="59">
        <v>1398</v>
      </c>
      <c r="J2357" s="59">
        <v>1398</v>
      </c>
      <c r="K2357" s="59">
        <v>1398</v>
      </c>
      <c r="L2357" s="59">
        <v>1398</v>
      </c>
      <c r="M2357" s="59">
        <v>1398</v>
      </c>
      <c r="N2357" s="59">
        <v>1398</v>
      </c>
    </row>
    <row r="2358" spans="1:14" ht="15">
      <c r="A2358" s="6">
        <v>28</v>
      </c>
      <c r="B2358" s="7" t="s">
        <v>30</v>
      </c>
      <c r="C2358" s="7">
        <f t="shared" si="54"/>
        <v>1937</v>
      </c>
      <c r="D2358" s="59">
        <v>1518</v>
      </c>
      <c r="E2358" s="59">
        <v>1518</v>
      </c>
      <c r="F2358" s="59">
        <v>1518</v>
      </c>
      <c r="G2358" s="59">
        <v>1518</v>
      </c>
      <c r="H2358" s="59">
        <v>1518</v>
      </c>
      <c r="I2358" s="59">
        <v>1518</v>
      </c>
      <c r="J2358" s="59">
        <v>1518</v>
      </c>
      <c r="K2358" s="59">
        <v>1518</v>
      </c>
      <c r="L2358" s="59">
        <v>1518</v>
      </c>
      <c r="M2358" s="59">
        <v>1518</v>
      </c>
      <c r="N2358" s="59">
        <v>1518</v>
      </c>
    </row>
    <row r="2359" spans="1:14" ht="15">
      <c r="A2359" s="6">
        <v>28</v>
      </c>
      <c r="B2359" s="7" t="s">
        <v>30</v>
      </c>
      <c r="C2359" s="7">
        <f t="shared" si="54"/>
        <v>1938</v>
      </c>
      <c r="D2359" s="59">
        <v>75259</v>
      </c>
      <c r="E2359" s="59">
        <v>71178</v>
      </c>
      <c r="F2359" s="59">
        <v>71178</v>
      </c>
      <c r="G2359" s="59">
        <v>67967</v>
      </c>
      <c r="H2359" s="59">
        <v>67967</v>
      </c>
      <c r="I2359" s="59">
        <v>66233</v>
      </c>
      <c r="J2359" s="59">
        <v>62510</v>
      </c>
      <c r="K2359" s="59">
        <v>62510</v>
      </c>
      <c r="L2359" s="59">
        <v>62510</v>
      </c>
      <c r="M2359" s="59">
        <v>62510</v>
      </c>
      <c r="N2359" s="59">
        <v>59231</v>
      </c>
    </row>
    <row r="2360" spans="1:14" ht="15">
      <c r="A2360" s="6">
        <v>28</v>
      </c>
      <c r="B2360" s="7" t="s">
        <v>30</v>
      </c>
      <c r="C2360" s="7">
        <f t="shared" si="54"/>
        <v>1939</v>
      </c>
      <c r="D2360" s="59">
        <v>5548</v>
      </c>
      <c r="E2360" s="59">
        <v>5548</v>
      </c>
      <c r="F2360" s="59">
        <v>5548</v>
      </c>
      <c r="G2360" s="59">
        <v>5548</v>
      </c>
      <c r="H2360" s="59">
        <v>5548</v>
      </c>
      <c r="I2360" s="59">
        <v>5548</v>
      </c>
      <c r="J2360" s="59">
        <v>5548</v>
      </c>
      <c r="K2360" s="59">
        <v>5548</v>
      </c>
      <c r="L2360" s="59">
        <v>5548</v>
      </c>
      <c r="M2360" s="59">
        <v>5548</v>
      </c>
      <c r="N2360" s="59">
        <v>5548</v>
      </c>
    </row>
    <row r="2361" spans="1:14" ht="15">
      <c r="A2361" s="6">
        <v>28</v>
      </c>
      <c r="B2361" s="7" t="s">
        <v>30</v>
      </c>
      <c r="C2361" s="7">
        <f t="shared" si="54"/>
        <v>1940</v>
      </c>
      <c r="D2361" s="59">
        <v>2431</v>
      </c>
      <c r="E2361" s="59">
        <v>2431</v>
      </c>
      <c r="F2361" s="59">
        <v>2431</v>
      </c>
      <c r="G2361" s="59">
        <v>2431</v>
      </c>
      <c r="H2361" s="59">
        <v>2431</v>
      </c>
      <c r="I2361" s="59">
        <v>2431</v>
      </c>
      <c r="J2361" s="59">
        <v>2431</v>
      </c>
      <c r="K2361" s="59">
        <v>2431</v>
      </c>
      <c r="L2361" s="59">
        <v>2431</v>
      </c>
      <c r="M2361" s="59">
        <v>2431</v>
      </c>
      <c r="N2361" s="59">
        <v>2431</v>
      </c>
    </row>
    <row r="2362" spans="1:14" ht="15">
      <c r="A2362" s="6">
        <v>28</v>
      </c>
      <c r="B2362" s="7" t="s">
        <v>30</v>
      </c>
      <c r="C2362" s="7">
        <f t="shared" si="54"/>
        <v>1941</v>
      </c>
      <c r="D2362" s="59">
        <v>361</v>
      </c>
      <c r="E2362" s="59">
        <v>361</v>
      </c>
      <c r="F2362" s="59">
        <v>361</v>
      </c>
      <c r="G2362" s="59">
        <v>361</v>
      </c>
      <c r="H2362" s="59">
        <v>361</v>
      </c>
      <c r="I2362" s="59">
        <v>361</v>
      </c>
      <c r="J2362" s="59">
        <v>361</v>
      </c>
      <c r="K2362" s="59">
        <v>361</v>
      </c>
      <c r="L2362" s="59">
        <v>361</v>
      </c>
      <c r="M2362" s="59">
        <v>361</v>
      </c>
      <c r="N2362" s="59">
        <v>361</v>
      </c>
    </row>
    <row r="2363" spans="1:14" ht="15">
      <c r="A2363" s="6">
        <v>28</v>
      </c>
      <c r="B2363" s="7" t="s">
        <v>30</v>
      </c>
      <c r="C2363" s="7">
        <f t="shared" si="54"/>
        <v>1942</v>
      </c>
      <c r="D2363" s="59">
        <v>0</v>
      </c>
      <c r="E2363" s="59">
        <v>0</v>
      </c>
      <c r="F2363" s="59">
        <v>0</v>
      </c>
      <c r="G2363" s="59">
        <v>0</v>
      </c>
      <c r="H2363" s="59">
        <v>0</v>
      </c>
      <c r="I2363" s="59">
        <v>0</v>
      </c>
      <c r="J2363" s="59">
        <v>0</v>
      </c>
      <c r="K2363" s="59">
        <v>0</v>
      </c>
      <c r="L2363" s="59">
        <v>0</v>
      </c>
      <c r="M2363" s="59">
        <v>0</v>
      </c>
      <c r="N2363" s="59">
        <v>0</v>
      </c>
    </row>
    <row r="2364" spans="1:14" ht="15">
      <c r="A2364" s="6">
        <v>28</v>
      </c>
      <c r="B2364" s="7" t="s">
        <v>30</v>
      </c>
      <c r="C2364" s="7">
        <f t="shared" si="54"/>
        <v>1943</v>
      </c>
      <c r="D2364" s="59">
        <v>593</v>
      </c>
      <c r="E2364" s="59">
        <v>593</v>
      </c>
      <c r="F2364" s="59">
        <v>593</v>
      </c>
      <c r="G2364" s="59">
        <v>593</v>
      </c>
      <c r="H2364" s="59">
        <v>593</v>
      </c>
      <c r="I2364" s="59">
        <v>593</v>
      </c>
      <c r="J2364" s="59">
        <v>0</v>
      </c>
      <c r="K2364" s="59">
        <v>0</v>
      </c>
      <c r="L2364" s="59">
        <v>0</v>
      </c>
      <c r="M2364" s="59">
        <v>0</v>
      </c>
      <c r="N2364" s="59">
        <v>0</v>
      </c>
    </row>
    <row r="2365" spans="1:14" ht="15">
      <c r="A2365" s="6">
        <v>28</v>
      </c>
      <c r="B2365" s="7" t="s">
        <v>30</v>
      </c>
      <c r="C2365" s="7">
        <f t="shared" si="54"/>
        <v>1944</v>
      </c>
      <c r="D2365" s="59">
        <v>0</v>
      </c>
      <c r="E2365" s="59">
        <v>0</v>
      </c>
      <c r="F2365" s="59">
        <v>0</v>
      </c>
      <c r="G2365" s="59">
        <v>0</v>
      </c>
      <c r="H2365" s="59">
        <v>0</v>
      </c>
      <c r="I2365" s="59">
        <v>0</v>
      </c>
      <c r="J2365" s="59">
        <v>0</v>
      </c>
      <c r="K2365" s="59">
        <v>0</v>
      </c>
      <c r="L2365" s="59">
        <v>0</v>
      </c>
      <c r="M2365" s="59">
        <v>0</v>
      </c>
      <c r="N2365" s="59">
        <v>0</v>
      </c>
    </row>
    <row r="2366" spans="1:14" ht="15">
      <c r="A2366" s="6">
        <v>28</v>
      </c>
      <c r="B2366" s="7" t="s">
        <v>30</v>
      </c>
      <c r="C2366" s="7">
        <f t="shared" si="54"/>
        <v>1945</v>
      </c>
      <c r="D2366" s="59">
        <v>0</v>
      </c>
      <c r="E2366" s="59">
        <v>0</v>
      </c>
      <c r="F2366" s="59">
        <v>0</v>
      </c>
      <c r="G2366" s="59">
        <v>0</v>
      </c>
      <c r="H2366" s="59">
        <v>0</v>
      </c>
      <c r="I2366" s="59">
        <v>0</v>
      </c>
      <c r="J2366" s="59">
        <v>0</v>
      </c>
      <c r="K2366" s="59">
        <v>0</v>
      </c>
      <c r="L2366" s="59">
        <v>0</v>
      </c>
      <c r="M2366" s="59">
        <v>0</v>
      </c>
      <c r="N2366" s="59">
        <v>0</v>
      </c>
    </row>
    <row r="2367" spans="1:14" ht="15">
      <c r="A2367" s="6">
        <v>28</v>
      </c>
      <c r="B2367" s="7" t="s">
        <v>30</v>
      </c>
      <c r="C2367" s="7">
        <f t="shared" si="54"/>
        <v>1946</v>
      </c>
      <c r="D2367" s="59">
        <v>3042</v>
      </c>
      <c r="E2367" s="59">
        <v>3042</v>
      </c>
      <c r="F2367" s="59">
        <v>3042</v>
      </c>
      <c r="G2367" s="59">
        <v>3042</v>
      </c>
      <c r="H2367" s="59">
        <v>3042</v>
      </c>
      <c r="I2367" s="59">
        <v>3042</v>
      </c>
      <c r="J2367" s="59">
        <v>3042</v>
      </c>
      <c r="K2367" s="59">
        <v>3042</v>
      </c>
      <c r="L2367" s="59">
        <v>3042</v>
      </c>
      <c r="M2367" s="59">
        <v>3042</v>
      </c>
      <c r="N2367" s="59">
        <v>3042</v>
      </c>
    </row>
    <row r="2368" spans="1:14" ht="15">
      <c r="A2368" s="6">
        <v>28</v>
      </c>
      <c r="B2368" s="7" t="s">
        <v>30</v>
      </c>
      <c r="C2368" s="7">
        <f t="shared" si="54"/>
        <v>1947</v>
      </c>
      <c r="D2368" s="59">
        <v>2248</v>
      </c>
      <c r="E2368" s="59">
        <v>2248</v>
      </c>
      <c r="F2368" s="59">
        <v>2248</v>
      </c>
      <c r="G2368" s="59">
        <v>2248</v>
      </c>
      <c r="H2368" s="59">
        <v>2248</v>
      </c>
      <c r="I2368" s="59">
        <v>2248</v>
      </c>
      <c r="J2368" s="59">
        <v>2248</v>
      </c>
      <c r="K2368" s="59">
        <v>2248</v>
      </c>
      <c r="L2368" s="59">
        <v>2248</v>
      </c>
      <c r="M2368" s="59">
        <v>2248</v>
      </c>
      <c r="N2368" s="59">
        <v>2248</v>
      </c>
    </row>
    <row r="2369" spans="1:14" ht="15">
      <c r="A2369" s="6">
        <v>28</v>
      </c>
      <c r="B2369" s="7" t="s">
        <v>30</v>
      </c>
      <c r="C2369" s="7">
        <f t="shared" si="54"/>
        <v>1948</v>
      </c>
      <c r="D2369" s="59">
        <v>156665</v>
      </c>
      <c r="E2369" s="59">
        <v>153645</v>
      </c>
      <c r="F2369" s="59">
        <v>150751</v>
      </c>
      <c r="G2369" s="59">
        <v>146011</v>
      </c>
      <c r="H2369" s="59">
        <v>132205</v>
      </c>
      <c r="I2369" s="59">
        <v>131988</v>
      </c>
      <c r="J2369" s="59">
        <v>127734</v>
      </c>
      <c r="K2369" s="59">
        <v>127235</v>
      </c>
      <c r="L2369" s="59">
        <v>125941</v>
      </c>
      <c r="M2369" s="59">
        <v>124078</v>
      </c>
      <c r="N2369" s="59">
        <v>123716</v>
      </c>
    </row>
    <row r="2370" spans="1:14" ht="15">
      <c r="A2370" s="6">
        <v>28</v>
      </c>
      <c r="B2370" s="7" t="s">
        <v>30</v>
      </c>
      <c r="C2370" s="7">
        <f t="shared" si="54"/>
        <v>1949</v>
      </c>
      <c r="D2370" s="59">
        <v>28676</v>
      </c>
      <c r="E2370" s="59">
        <v>28676</v>
      </c>
      <c r="F2370" s="59">
        <v>28676</v>
      </c>
      <c r="G2370" s="59">
        <v>28676</v>
      </c>
      <c r="H2370" s="59">
        <v>19170</v>
      </c>
      <c r="I2370" s="59">
        <v>19170</v>
      </c>
      <c r="J2370" s="59">
        <v>19170</v>
      </c>
      <c r="K2370" s="59">
        <v>19170</v>
      </c>
      <c r="L2370" s="59">
        <v>17572</v>
      </c>
      <c r="M2370" s="59">
        <v>15022</v>
      </c>
      <c r="N2370" s="59">
        <v>14321</v>
      </c>
    </row>
    <row r="2371" spans="1:14" ht="15">
      <c r="A2371" s="6">
        <v>28</v>
      </c>
      <c r="B2371" s="7" t="s">
        <v>30</v>
      </c>
      <c r="C2371" s="7">
        <f t="shared" si="54"/>
        <v>1950</v>
      </c>
      <c r="D2371" s="59">
        <v>309938</v>
      </c>
      <c r="E2371" s="59">
        <v>303049</v>
      </c>
      <c r="F2371" s="59">
        <v>290155</v>
      </c>
      <c r="G2371" s="59">
        <v>266681</v>
      </c>
      <c r="H2371" s="59">
        <v>258491</v>
      </c>
      <c r="I2371" s="59">
        <v>248991</v>
      </c>
      <c r="J2371" s="59">
        <v>240772</v>
      </c>
      <c r="K2371" s="59">
        <v>240772</v>
      </c>
      <c r="L2371" s="59">
        <v>237101</v>
      </c>
      <c r="M2371" s="59">
        <v>237101</v>
      </c>
      <c r="N2371" s="59">
        <v>216174</v>
      </c>
    </row>
    <row r="2372" spans="1:14" ht="15">
      <c r="A2372" s="6">
        <v>28</v>
      </c>
      <c r="B2372" s="7" t="s">
        <v>30</v>
      </c>
      <c r="C2372" s="7">
        <f t="shared" si="54"/>
        <v>1951</v>
      </c>
      <c r="D2372" s="59">
        <v>129575</v>
      </c>
      <c r="E2372" s="59">
        <v>120882</v>
      </c>
      <c r="F2372" s="59">
        <v>120882</v>
      </c>
      <c r="G2372" s="59">
        <v>120882</v>
      </c>
      <c r="H2372" s="59">
        <v>97183</v>
      </c>
      <c r="I2372" s="59">
        <v>96576</v>
      </c>
      <c r="J2372" s="59">
        <v>96576</v>
      </c>
      <c r="K2372" s="59">
        <v>96576</v>
      </c>
      <c r="L2372" s="59">
        <v>96576</v>
      </c>
      <c r="M2372" s="59">
        <v>96576</v>
      </c>
      <c r="N2372" s="59">
        <v>94729</v>
      </c>
    </row>
    <row r="2373" spans="1:14" ht="15">
      <c r="A2373" s="6">
        <v>28</v>
      </c>
      <c r="B2373" s="7" t="s">
        <v>30</v>
      </c>
      <c r="C2373" s="7">
        <f t="shared" si="54"/>
        <v>1952</v>
      </c>
      <c r="D2373" s="59">
        <v>1082327</v>
      </c>
      <c r="E2373" s="59">
        <v>1071887</v>
      </c>
      <c r="F2373" s="59">
        <v>1059124</v>
      </c>
      <c r="G2373" s="59">
        <v>1059124</v>
      </c>
      <c r="H2373" s="59">
        <v>1041315</v>
      </c>
      <c r="I2373" s="59">
        <v>1041069</v>
      </c>
      <c r="J2373" s="59">
        <v>1041069</v>
      </c>
      <c r="K2373" s="59">
        <v>102022</v>
      </c>
      <c r="L2373" s="59">
        <v>102022</v>
      </c>
      <c r="M2373" s="59">
        <v>102022</v>
      </c>
      <c r="N2373" s="59">
        <v>102022</v>
      </c>
    </row>
    <row r="2374" spans="1:14" ht="15">
      <c r="A2374" s="6">
        <v>28</v>
      </c>
      <c r="B2374" s="7" t="s">
        <v>30</v>
      </c>
      <c r="C2374" s="7">
        <f t="shared" si="54"/>
        <v>1953</v>
      </c>
      <c r="D2374" s="59">
        <v>639022</v>
      </c>
      <c r="E2374" s="59">
        <v>539424</v>
      </c>
      <c r="F2374" s="59">
        <v>475217</v>
      </c>
      <c r="G2374" s="59">
        <v>447735</v>
      </c>
      <c r="H2374" s="59">
        <v>410954</v>
      </c>
      <c r="I2374" s="59">
        <v>341999</v>
      </c>
      <c r="J2374" s="59">
        <v>340667</v>
      </c>
      <c r="K2374" s="59">
        <v>244774</v>
      </c>
      <c r="L2374" s="59">
        <v>244774</v>
      </c>
      <c r="M2374" s="59">
        <v>244774</v>
      </c>
      <c r="N2374" s="59">
        <v>244774</v>
      </c>
    </row>
    <row r="2375" spans="1:14" ht="15">
      <c r="A2375" s="6">
        <v>28</v>
      </c>
      <c r="B2375" s="7" t="s">
        <v>30</v>
      </c>
      <c r="C2375" s="7">
        <f t="shared" si="54"/>
        <v>1954</v>
      </c>
      <c r="D2375" s="59">
        <v>1165504</v>
      </c>
      <c r="E2375" s="59">
        <v>1143484</v>
      </c>
      <c r="F2375" s="59">
        <v>1141911</v>
      </c>
      <c r="G2375" s="59">
        <v>1142676</v>
      </c>
      <c r="H2375" s="59">
        <v>1127203</v>
      </c>
      <c r="I2375" s="59">
        <v>1126754</v>
      </c>
      <c r="J2375" s="59">
        <v>1096501</v>
      </c>
      <c r="K2375" s="59">
        <v>944026</v>
      </c>
      <c r="L2375" s="59">
        <v>879844</v>
      </c>
      <c r="M2375" s="59">
        <v>843251</v>
      </c>
      <c r="N2375" s="59">
        <v>843234</v>
      </c>
    </row>
    <row r="2376" spans="1:14" ht="15">
      <c r="A2376" s="6">
        <v>28</v>
      </c>
      <c r="B2376" s="7" t="s">
        <v>30</v>
      </c>
      <c r="C2376" s="7">
        <f t="shared" si="54"/>
        <v>1955</v>
      </c>
      <c r="D2376" s="59">
        <v>1060712</v>
      </c>
      <c r="E2376" s="59">
        <v>1020453</v>
      </c>
      <c r="F2376" s="59">
        <v>1018708</v>
      </c>
      <c r="G2376" s="59">
        <v>1018708</v>
      </c>
      <c r="H2376" s="59">
        <v>970368</v>
      </c>
      <c r="I2376" s="59">
        <v>970368</v>
      </c>
      <c r="J2376" s="59">
        <v>970368</v>
      </c>
      <c r="K2376" s="59">
        <v>793478</v>
      </c>
      <c r="L2376" s="59">
        <v>788551</v>
      </c>
      <c r="M2376" s="59">
        <v>788551</v>
      </c>
      <c r="N2376" s="59">
        <v>760427</v>
      </c>
    </row>
    <row r="2377" spans="1:14" ht="15">
      <c r="A2377" s="6">
        <v>28</v>
      </c>
      <c r="B2377" s="7" t="s">
        <v>30</v>
      </c>
      <c r="C2377" s="7">
        <f t="shared" si="54"/>
        <v>1956</v>
      </c>
      <c r="D2377" s="59">
        <v>1892941</v>
      </c>
      <c r="E2377" s="59">
        <v>1834541</v>
      </c>
      <c r="F2377" s="59">
        <v>1834541</v>
      </c>
      <c r="G2377" s="59">
        <v>1834644</v>
      </c>
      <c r="H2377" s="59">
        <v>1826129</v>
      </c>
      <c r="I2377" s="59">
        <v>1819281</v>
      </c>
      <c r="J2377" s="59">
        <v>1808529</v>
      </c>
      <c r="K2377" s="59">
        <v>1813369</v>
      </c>
      <c r="L2377" s="59">
        <v>1807786</v>
      </c>
      <c r="M2377" s="59">
        <v>1802314</v>
      </c>
      <c r="N2377" s="59">
        <v>1802314</v>
      </c>
    </row>
    <row r="2378" spans="1:14" ht="15">
      <c r="A2378" s="6">
        <v>28</v>
      </c>
      <c r="B2378" s="7" t="s">
        <v>30</v>
      </c>
      <c r="C2378" s="7">
        <f t="shared" si="54"/>
        <v>1957</v>
      </c>
      <c r="D2378" s="59">
        <v>3019042</v>
      </c>
      <c r="E2378" s="59">
        <v>2961795</v>
      </c>
      <c r="F2378" s="59">
        <v>2939965</v>
      </c>
      <c r="G2378" s="59">
        <v>2915756</v>
      </c>
      <c r="H2378" s="59">
        <v>2894067</v>
      </c>
      <c r="I2378" s="59">
        <v>2825826</v>
      </c>
      <c r="J2378" s="59">
        <v>2807800</v>
      </c>
      <c r="K2378" s="59">
        <v>2816064</v>
      </c>
      <c r="L2378" s="59">
        <v>2766120</v>
      </c>
      <c r="M2378" s="59">
        <v>2747373</v>
      </c>
      <c r="N2378" s="59">
        <v>2715786</v>
      </c>
    </row>
    <row r="2379" spans="1:14" ht="15">
      <c r="A2379" s="6">
        <v>28</v>
      </c>
      <c r="B2379" s="7" t="s">
        <v>30</v>
      </c>
      <c r="C2379" s="7">
        <f t="shared" si="54"/>
        <v>1958</v>
      </c>
      <c r="D2379" s="59">
        <v>2037178</v>
      </c>
      <c r="E2379" s="59">
        <v>1999809</v>
      </c>
      <c r="F2379" s="59">
        <v>1972842</v>
      </c>
      <c r="G2379" s="59">
        <v>1972139</v>
      </c>
      <c r="H2379" s="59">
        <v>1968246</v>
      </c>
      <c r="I2379" s="59">
        <v>1966522</v>
      </c>
      <c r="J2379" s="59">
        <v>1962309</v>
      </c>
      <c r="K2379" s="59">
        <v>1967793</v>
      </c>
      <c r="L2379" s="59">
        <v>1967497</v>
      </c>
      <c r="M2379" s="59">
        <v>1956467</v>
      </c>
      <c r="N2379" s="59">
        <v>1947045</v>
      </c>
    </row>
    <row r="2380" spans="1:14" ht="15">
      <c r="A2380" s="6">
        <v>28</v>
      </c>
      <c r="B2380" s="7" t="s">
        <v>30</v>
      </c>
      <c r="C2380" s="7">
        <f t="shared" si="54"/>
        <v>1959</v>
      </c>
      <c r="D2380" s="59">
        <v>2659894</v>
      </c>
      <c r="E2380" s="59">
        <v>2636345</v>
      </c>
      <c r="F2380" s="59">
        <v>2632005</v>
      </c>
      <c r="G2380" s="59">
        <v>2627462</v>
      </c>
      <c r="H2380" s="59">
        <v>2613282</v>
      </c>
      <c r="I2380" s="59">
        <v>2639432</v>
      </c>
      <c r="J2380" s="59">
        <v>2634057</v>
      </c>
      <c r="K2380" s="59">
        <v>2636044</v>
      </c>
      <c r="L2380" s="59">
        <v>2633661</v>
      </c>
      <c r="M2380" s="59">
        <v>2617258</v>
      </c>
      <c r="N2380" s="59">
        <v>2614792</v>
      </c>
    </row>
    <row r="2381" spans="1:14" ht="15">
      <c r="A2381" s="6">
        <v>28</v>
      </c>
      <c r="B2381" s="7" t="s">
        <v>30</v>
      </c>
      <c r="C2381" s="7">
        <f t="shared" si="54"/>
        <v>1960</v>
      </c>
      <c r="D2381" s="59">
        <v>2675628</v>
      </c>
      <c r="E2381" s="59">
        <v>2648018</v>
      </c>
      <c r="F2381" s="59">
        <v>2644934</v>
      </c>
      <c r="G2381" s="59">
        <v>2635023</v>
      </c>
      <c r="H2381" s="59">
        <v>2629230</v>
      </c>
      <c r="I2381" s="59">
        <v>2633949</v>
      </c>
      <c r="J2381" s="59">
        <v>2628089</v>
      </c>
      <c r="K2381" s="59">
        <v>2633302</v>
      </c>
      <c r="L2381" s="59">
        <v>2630163</v>
      </c>
      <c r="M2381" s="59">
        <v>2608602</v>
      </c>
      <c r="N2381" s="59">
        <v>2605361</v>
      </c>
    </row>
    <row r="2382" spans="1:14" ht="15">
      <c r="A2382" s="6">
        <v>28</v>
      </c>
      <c r="B2382" s="7" t="s">
        <v>30</v>
      </c>
      <c r="C2382" s="7">
        <f t="shared" si="54"/>
        <v>1961</v>
      </c>
      <c r="D2382" s="59">
        <v>3033618</v>
      </c>
      <c r="E2382" s="59">
        <v>2963910</v>
      </c>
      <c r="F2382" s="59">
        <v>2997246</v>
      </c>
      <c r="G2382" s="59">
        <v>2957229</v>
      </c>
      <c r="H2382" s="59">
        <v>2940291</v>
      </c>
      <c r="I2382" s="59">
        <v>2907394</v>
      </c>
      <c r="J2382" s="59">
        <v>2898497</v>
      </c>
      <c r="K2382" s="59">
        <v>2899105</v>
      </c>
      <c r="L2382" s="59">
        <v>2887799</v>
      </c>
      <c r="M2382" s="59">
        <v>2872688</v>
      </c>
      <c r="N2382" s="59">
        <v>2852276</v>
      </c>
    </row>
    <row r="2383" spans="1:14" ht="15">
      <c r="A2383" s="6">
        <v>28</v>
      </c>
      <c r="B2383" s="7" t="s">
        <v>30</v>
      </c>
      <c r="C2383" s="7">
        <f t="shared" si="54"/>
        <v>1962</v>
      </c>
      <c r="D2383" s="59">
        <v>3669101</v>
      </c>
      <c r="E2383" s="59">
        <v>3554111</v>
      </c>
      <c r="F2383" s="59">
        <v>3546232</v>
      </c>
      <c r="G2383" s="59">
        <v>3529560</v>
      </c>
      <c r="H2383" s="59">
        <v>3476411</v>
      </c>
      <c r="I2383" s="59">
        <v>3531051</v>
      </c>
      <c r="J2383" s="59">
        <v>3518646</v>
      </c>
      <c r="K2383" s="59">
        <v>3506963</v>
      </c>
      <c r="L2383" s="59">
        <v>3493657</v>
      </c>
      <c r="M2383" s="59">
        <v>3464994</v>
      </c>
      <c r="N2383" s="59">
        <v>3423194</v>
      </c>
    </row>
    <row r="2384" spans="1:14" ht="15">
      <c r="A2384" s="6">
        <v>28</v>
      </c>
      <c r="B2384" s="7" t="s">
        <v>30</v>
      </c>
      <c r="C2384" s="7">
        <f t="shared" si="54"/>
        <v>1963</v>
      </c>
      <c r="D2384" s="59">
        <v>4567855</v>
      </c>
      <c r="E2384" s="59">
        <v>4536088</v>
      </c>
      <c r="F2384" s="59">
        <v>4490487</v>
      </c>
      <c r="G2384" s="59">
        <v>4478370</v>
      </c>
      <c r="H2384" s="59">
        <v>4445924</v>
      </c>
      <c r="I2384" s="59">
        <v>4379371</v>
      </c>
      <c r="J2384" s="59">
        <v>4368929</v>
      </c>
      <c r="K2384" s="59">
        <v>4357413</v>
      </c>
      <c r="L2384" s="59">
        <v>4345896</v>
      </c>
      <c r="M2384" s="59">
        <v>4313588</v>
      </c>
      <c r="N2384" s="59">
        <v>4285510</v>
      </c>
    </row>
    <row r="2385" spans="1:14" ht="15">
      <c r="A2385" s="6">
        <v>28</v>
      </c>
      <c r="B2385" s="7" t="s">
        <v>30</v>
      </c>
      <c r="C2385" s="7">
        <f t="shared" si="54"/>
        <v>1964</v>
      </c>
      <c r="D2385" s="59">
        <v>8325752</v>
      </c>
      <c r="E2385" s="59">
        <v>8262269</v>
      </c>
      <c r="F2385" s="59">
        <v>8440010</v>
      </c>
      <c r="G2385" s="59">
        <v>7333460</v>
      </c>
      <c r="H2385" s="59">
        <v>7293557</v>
      </c>
      <c r="I2385" s="59">
        <v>7313329</v>
      </c>
      <c r="J2385" s="59">
        <v>7272857</v>
      </c>
      <c r="K2385" s="59">
        <v>7232911</v>
      </c>
      <c r="L2385" s="59">
        <v>7184258</v>
      </c>
      <c r="M2385" s="59">
        <v>7122975</v>
      </c>
      <c r="N2385" s="59">
        <v>6965764</v>
      </c>
    </row>
    <row r="2386" spans="1:14" ht="15">
      <c r="A2386" s="6">
        <v>28</v>
      </c>
      <c r="B2386" s="7" t="s">
        <v>30</v>
      </c>
      <c r="C2386" s="7">
        <f t="shared" si="54"/>
        <v>1965</v>
      </c>
      <c r="D2386" s="59">
        <v>9358273</v>
      </c>
      <c r="E2386" s="59">
        <v>9114961</v>
      </c>
      <c r="F2386" s="59">
        <v>9318040</v>
      </c>
      <c r="G2386" s="59">
        <v>9237426</v>
      </c>
      <c r="H2386" s="59">
        <v>8638621</v>
      </c>
      <c r="I2386" s="59">
        <v>8833371</v>
      </c>
      <c r="J2386" s="59">
        <v>8783996</v>
      </c>
      <c r="K2386" s="59">
        <v>8748701</v>
      </c>
      <c r="L2386" s="59">
        <v>8690584</v>
      </c>
      <c r="M2386" s="59">
        <v>8565169</v>
      </c>
      <c r="N2386" s="59">
        <v>8467618</v>
      </c>
    </row>
    <row r="2387" spans="1:14" ht="15">
      <c r="A2387" s="6">
        <v>28</v>
      </c>
      <c r="B2387" s="7" t="s">
        <v>30</v>
      </c>
      <c r="C2387" s="7">
        <f t="shared" si="54"/>
        <v>1966</v>
      </c>
      <c r="D2387" s="59">
        <v>10681566</v>
      </c>
      <c r="E2387" s="59">
        <v>10242981</v>
      </c>
      <c r="F2387" s="59">
        <v>10312400</v>
      </c>
      <c r="G2387" s="59">
        <v>9923904</v>
      </c>
      <c r="H2387" s="59">
        <v>9891460</v>
      </c>
      <c r="I2387" s="59">
        <v>9056516</v>
      </c>
      <c r="J2387" s="59">
        <v>8995307</v>
      </c>
      <c r="K2387" s="59">
        <v>8906435</v>
      </c>
      <c r="L2387" s="59">
        <v>8743833</v>
      </c>
      <c r="M2387" s="59">
        <v>8577251</v>
      </c>
      <c r="N2387" s="59">
        <v>8451198</v>
      </c>
    </row>
    <row r="2388" spans="1:14" ht="15">
      <c r="A2388" s="6">
        <v>28</v>
      </c>
      <c r="B2388" s="7" t="s">
        <v>30</v>
      </c>
      <c r="C2388" s="7">
        <f t="shared" si="54"/>
        <v>1967</v>
      </c>
      <c r="D2388" s="59">
        <v>12019174</v>
      </c>
      <c r="E2388" s="59">
        <v>11938348</v>
      </c>
      <c r="F2388" s="59">
        <v>11742626</v>
      </c>
      <c r="G2388" s="59">
        <v>11491108</v>
      </c>
      <c r="H2388" s="59">
        <v>11486562</v>
      </c>
      <c r="I2388" s="59">
        <v>11249415</v>
      </c>
      <c r="J2388" s="59">
        <v>10816006</v>
      </c>
      <c r="K2388" s="59">
        <v>10782675</v>
      </c>
      <c r="L2388" s="59">
        <v>10659480</v>
      </c>
      <c r="M2388" s="59">
        <v>10585517</v>
      </c>
      <c r="N2388" s="59">
        <v>10472171</v>
      </c>
    </row>
    <row r="2389" spans="1:14" ht="15">
      <c r="A2389" s="6">
        <v>28</v>
      </c>
      <c r="B2389" s="7" t="s">
        <v>30</v>
      </c>
      <c r="C2389" s="7">
        <f t="shared" si="54"/>
        <v>1968</v>
      </c>
      <c r="D2389" s="59">
        <v>10881732</v>
      </c>
      <c r="E2389" s="59">
        <v>10823840</v>
      </c>
      <c r="F2389" s="59">
        <v>10876559</v>
      </c>
      <c r="G2389" s="59">
        <v>10817745</v>
      </c>
      <c r="H2389" s="59">
        <v>10651356</v>
      </c>
      <c r="I2389" s="59">
        <v>10471149</v>
      </c>
      <c r="J2389" s="59">
        <v>10439013</v>
      </c>
      <c r="K2389" s="59">
        <v>9988952</v>
      </c>
      <c r="L2389" s="59">
        <v>9903659</v>
      </c>
      <c r="M2389" s="59">
        <v>9863694</v>
      </c>
      <c r="N2389" s="59">
        <v>9801245</v>
      </c>
    </row>
    <row r="2390" spans="1:14" ht="15">
      <c r="A2390" s="6">
        <v>28</v>
      </c>
      <c r="B2390" s="7" t="s">
        <v>30</v>
      </c>
      <c r="C2390" s="7">
        <f t="shared" si="54"/>
        <v>1969</v>
      </c>
      <c r="D2390" s="59">
        <v>15444740</v>
      </c>
      <c r="E2390" s="59">
        <v>15353053</v>
      </c>
      <c r="F2390" s="59">
        <v>15396699</v>
      </c>
      <c r="G2390" s="59">
        <v>15069369</v>
      </c>
      <c r="H2390" s="59">
        <v>15023920</v>
      </c>
      <c r="I2390" s="59">
        <v>14813616</v>
      </c>
      <c r="J2390" s="59">
        <v>14785393</v>
      </c>
      <c r="K2390" s="59">
        <v>14700423</v>
      </c>
      <c r="L2390" s="59">
        <v>14170902</v>
      </c>
      <c r="M2390" s="59">
        <v>14033829</v>
      </c>
      <c r="N2390" s="59">
        <v>13808596</v>
      </c>
    </row>
    <row r="2391" spans="1:14" ht="15">
      <c r="A2391" s="6">
        <v>28</v>
      </c>
      <c r="B2391" s="7" t="s">
        <v>30</v>
      </c>
      <c r="C2391" s="7">
        <f t="shared" si="54"/>
        <v>1970</v>
      </c>
      <c r="D2391" s="59">
        <v>16313314</v>
      </c>
      <c r="E2391" s="59">
        <v>16177990</v>
      </c>
      <c r="F2391" s="59">
        <v>16291197</v>
      </c>
      <c r="G2391" s="59">
        <v>16089389</v>
      </c>
      <c r="H2391" s="59">
        <v>16045953</v>
      </c>
      <c r="I2391" s="59">
        <v>16022867</v>
      </c>
      <c r="J2391" s="59">
        <v>16003678</v>
      </c>
      <c r="K2391" s="59">
        <v>15961071</v>
      </c>
      <c r="L2391" s="59">
        <v>15944918</v>
      </c>
      <c r="M2391" s="59">
        <v>15327787</v>
      </c>
      <c r="N2391" s="59">
        <v>15259738</v>
      </c>
    </row>
    <row r="2392" spans="1:14" ht="15">
      <c r="A2392" s="6">
        <v>28</v>
      </c>
      <c r="B2392" s="7" t="s">
        <v>30</v>
      </c>
      <c r="C2392" s="7">
        <f t="shared" si="54"/>
        <v>1971</v>
      </c>
      <c r="D2392" s="59">
        <v>11828990</v>
      </c>
      <c r="E2392" s="59">
        <v>11664881</v>
      </c>
      <c r="F2392" s="59">
        <v>11771544</v>
      </c>
      <c r="G2392" s="59">
        <v>11627290</v>
      </c>
      <c r="H2392" s="59">
        <v>11687603</v>
      </c>
      <c r="I2392" s="59">
        <v>11626562</v>
      </c>
      <c r="J2392" s="59">
        <v>11539218</v>
      </c>
      <c r="K2392" s="59">
        <v>11537405</v>
      </c>
      <c r="L2392" s="59">
        <v>11308008</v>
      </c>
      <c r="M2392" s="59">
        <v>11078101</v>
      </c>
      <c r="N2392" s="59">
        <v>10583174</v>
      </c>
    </row>
    <row r="2393" spans="1:14" ht="15">
      <c r="A2393" s="6">
        <v>28</v>
      </c>
      <c r="B2393" s="7" t="s">
        <v>30</v>
      </c>
      <c r="C2393" s="7">
        <f t="shared" si="54"/>
        <v>1972</v>
      </c>
      <c r="D2393" s="59">
        <v>14179486</v>
      </c>
      <c r="E2393" s="59">
        <v>14100559</v>
      </c>
      <c r="F2393" s="59">
        <v>14208718</v>
      </c>
      <c r="G2393" s="59">
        <v>14106557</v>
      </c>
      <c r="H2393" s="59">
        <v>14225613</v>
      </c>
      <c r="I2393" s="59">
        <v>14154529</v>
      </c>
      <c r="J2393" s="59">
        <v>14144264</v>
      </c>
      <c r="K2393" s="59">
        <v>14172690</v>
      </c>
      <c r="L2393" s="59">
        <v>14160700</v>
      </c>
      <c r="M2393" s="59">
        <v>13853232</v>
      </c>
      <c r="N2393" s="59">
        <v>13756635</v>
      </c>
    </row>
    <row r="2394" spans="1:14" ht="15">
      <c r="A2394" s="6">
        <v>28</v>
      </c>
      <c r="B2394" s="7" t="s">
        <v>30</v>
      </c>
      <c r="C2394" s="7">
        <f t="shared" si="54"/>
        <v>1973</v>
      </c>
      <c r="D2394" s="59">
        <v>12197776</v>
      </c>
      <c r="E2394" s="59">
        <v>12101142</v>
      </c>
      <c r="F2394" s="59">
        <v>12115702</v>
      </c>
      <c r="G2394" s="59">
        <v>12122351</v>
      </c>
      <c r="H2394" s="59">
        <v>12218237</v>
      </c>
      <c r="I2394" s="59">
        <v>12216220</v>
      </c>
      <c r="J2394" s="59">
        <v>12199979</v>
      </c>
      <c r="K2394" s="59">
        <v>12232229</v>
      </c>
      <c r="L2394" s="59">
        <v>12216370</v>
      </c>
      <c r="M2394" s="59">
        <v>11989260</v>
      </c>
      <c r="N2394" s="59">
        <v>11986244</v>
      </c>
    </row>
    <row r="2395" spans="1:14" ht="15">
      <c r="A2395" s="6">
        <v>28</v>
      </c>
      <c r="B2395" s="7" t="s">
        <v>30</v>
      </c>
      <c r="C2395" s="7">
        <f t="shared" si="54"/>
        <v>1974</v>
      </c>
      <c r="D2395" s="59">
        <v>17081034</v>
      </c>
      <c r="E2395" s="59">
        <v>16987255</v>
      </c>
      <c r="F2395" s="59">
        <v>17054055</v>
      </c>
      <c r="G2395" s="59">
        <v>16902963</v>
      </c>
      <c r="H2395" s="59">
        <v>16950799</v>
      </c>
      <c r="I2395" s="59">
        <v>16825871</v>
      </c>
      <c r="J2395" s="59">
        <v>16803873</v>
      </c>
      <c r="K2395" s="59">
        <v>16857792</v>
      </c>
      <c r="L2395" s="59">
        <v>16850379</v>
      </c>
      <c r="M2395" s="59">
        <v>16605903</v>
      </c>
      <c r="N2395" s="59">
        <v>16563000</v>
      </c>
    </row>
    <row r="2396" spans="1:14" ht="15">
      <c r="A2396" s="6">
        <v>28</v>
      </c>
      <c r="B2396" s="7" t="s">
        <v>30</v>
      </c>
      <c r="C2396" s="7">
        <f t="shared" si="54"/>
        <v>1975</v>
      </c>
      <c r="D2396" s="59">
        <v>21410395</v>
      </c>
      <c r="E2396" s="59">
        <v>21305025</v>
      </c>
      <c r="F2396" s="59">
        <v>21677965</v>
      </c>
      <c r="G2396" s="59">
        <v>21689671</v>
      </c>
      <c r="H2396" s="59">
        <v>21656146</v>
      </c>
      <c r="I2396" s="59">
        <v>21577900</v>
      </c>
      <c r="J2396" s="59">
        <v>21572342</v>
      </c>
      <c r="K2396" s="59">
        <v>21607256</v>
      </c>
      <c r="L2396" s="59">
        <v>21601792</v>
      </c>
      <c r="M2396" s="59">
        <v>21225506</v>
      </c>
      <c r="N2396" s="59">
        <v>21219105</v>
      </c>
    </row>
    <row r="2397" spans="1:14" ht="15">
      <c r="A2397" s="6">
        <v>28</v>
      </c>
      <c r="B2397" s="7" t="s">
        <v>30</v>
      </c>
      <c r="C2397" s="7">
        <f t="shared" si="54"/>
        <v>1976</v>
      </c>
      <c r="D2397" s="59">
        <v>18889356</v>
      </c>
      <c r="E2397" s="59">
        <v>18866372</v>
      </c>
      <c r="F2397" s="59">
        <v>19071925</v>
      </c>
      <c r="G2397" s="59">
        <v>19139087</v>
      </c>
      <c r="H2397" s="59">
        <v>19102696</v>
      </c>
      <c r="I2397" s="59">
        <v>18903114</v>
      </c>
      <c r="J2397" s="59">
        <v>18870407</v>
      </c>
      <c r="K2397" s="59">
        <v>18902275</v>
      </c>
      <c r="L2397" s="59">
        <v>18897781</v>
      </c>
      <c r="M2397" s="59">
        <v>18494730</v>
      </c>
      <c r="N2397" s="59">
        <v>18445546</v>
      </c>
    </row>
    <row r="2398" spans="1:14" ht="15">
      <c r="A2398" s="6">
        <v>28</v>
      </c>
      <c r="B2398" s="7" t="s">
        <v>30</v>
      </c>
      <c r="C2398" s="7">
        <f t="shared" si="54"/>
        <v>1977</v>
      </c>
      <c r="D2398" s="59">
        <v>20028553</v>
      </c>
      <c r="E2398" s="59">
        <v>19951124</v>
      </c>
      <c r="F2398" s="59">
        <v>20599488</v>
      </c>
      <c r="G2398" s="59">
        <v>20650220</v>
      </c>
      <c r="H2398" s="59">
        <v>20737474</v>
      </c>
      <c r="I2398" s="59">
        <v>20673705</v>
      </c>
      <c r="J2398" s="59">
        <v>20678160</v>
      </c>
      <c r="K2398" s="59">
        <v>20646997</v>
      </c>
      <c r="L2398" s="59">
        <v>20640230</v>
      </c>
      <c r="M2398" s="59">
        <v>20387193</v>
      </c>
      <c r="N2398" s="59">
        <v>20348410</v>
      </c>
    </row>
    <row r="2399" spans="1:14" ht="15">
      <c r="A2399" s="6">
        <v>28</v>
      </c>
      <c r="B2399" s="7" t="s">
        <v>30</v>
      </c>
      <c r="C2399" s="7">
        <f t="shared" si="54"/>
        <v>1978</v>
      </c>
      <c r="D2399" s="59">
        <v>24231459</v>
      </c>
      <c r="E2399" s="59">
        <v>24207015</v>
      </c>
      <c r="F2399" s="59">
        <v>24833577</v>
      </c>
      <c r="G2399" s="59">
        <v>25296738</v>
      </c>
      <c r="H2399" s="59">
        <v>25449747</v>
      </c>
      <c r="I2399" s="59">
        <v>25422513</v>
      </c>
      <c r="J2399" s="59">
        <v>25389647</v>
      </c>
      <c r="K2399" s="59">
        <v>25503879</v>
      </c>
      <c r="L2399" s="59">
        <v>25495993</v>
      </c>
      <c r="M2399" s="59">
        <v>25170244</v>
      </c>
      <c r="N2399" s="59">
        <v>25160986</v>
      </c>
    </row>
    <row r="2400" spans="1:14" ht="15">
      <c r="A2400" s="6">
        <v>28</v>
      </c>
      <c r="B2400" s="7" t="s">
        <v>30</v>
      </c>
      <c r="C2400" s="7">
        <f t="shared" si="54"/>
        <v>1979</v>
      </c>
      <c r="D2400" s="59">
        <v>26184955</v>
      </c>
      <c r="E2400" s="59">
        <v>26178890</v>
      </c>
      <c r="F2400" s="59">
        <v>26701815</v>
      </c>
      <c r="G2400" s="59">
        <v>27114182</v>
      </c>
      <c r="H2400" s="59">
        <v>27285274</v>
      </c>
      <c r="I2400" s="59">
        <v>27265752</v>
      </c>
      <c r="J2400" s="59">
        <v>27270091</v>
      </c>
      <c r="K2400" s="59">
        <v>27321468</v>
      </c>
      <c r="L2400" s="59">
        <v>27283223</v>
      </c>
      <c r="M2400" s="59">
        <v>26732186</v>
      </c>
      <c r="N2400" s="59">
        <v>26725584</v>
      </c>
    </row>
    <row r="2401" spans="1:14" ht="15">
      <c r="A2401" s="6">
        <v>28</v>
      </c>
      <c r="B2401" s="7" t="s">
        <v>30</v>
      </c>
      <c r="C2401" s="7">
        <f t="shared" si="54"/>
        <v>1980</v>
      </c>
      <c r="D2401" s="59">
        <v>32571864</v>
      </c>
      <c r="E2401" s="59">
        <v>32557692</v>
      </c>
      <c r="F2401" s="59">
        <v>33763670</v>
      </c>
      <c r="G2401" s="59">
        <v>32685262</v>
      </c>
      <c r="H2401" s="59">
        <v>33025631</v>
      </c>
      <c r="I2401" s="59">
        <v>33005201</v>
      </c>
      <c r="J2401" s="59">
        <v>33010615</v>
      </c>
      <c r="K2401" s="59">
        <v>32967830</v>
      </c>
      <c r="L2401" s="59">
        <v>32947882</v>
      </c>
      <c r="M2401" s="59">
        <v>32067655</v>
      </c>
      <c r="N2401" s="59">
        <v>32048860</v>
      </c>
    </row>
    <row r="2402" spans="1:14" ht="15">
      <c r="A2402" s="6">
        <v>28</v>
      </c>
      <c r="B2402" s="7" t="s">
        <v>30</v>
      </c>
      <c r="C2402" s="7">
        <f t="shared" si="54"/>
        <v>1981</v>
      </c>
      <c r="D2402" s="59">
        <v>28795524</v>
      </c>
      <c r="E2402" s="59">
        <v>28750590</v>
      </c>
      <c r="F2402" s="59">
        <v>29879571</v>
      </c>
      <c r="G2402" s="59">
        <v>30078922</v>
      </c>
      <c r="H2402" s="59">
        <v>30496669</v>
      </c>
      <c r="I2402" s="59">
        <v>30461612</v>
      </c>
      <c r="J2402" s="59">
        <v>30455239</v>
      </c>
      <c r="K2402" s="59">
        <v>30539464</v>
      </c>
      <c r="L2402" s="59">
        <v>30487588</v>
      </c>
      <c r="M2402" s="59">
        <v>29593154</v>
      </c>
      <c r="N2402" s="59">
        <v>29589471</v>
      </c>
    </row>
    <row r="2403" spans="1:14" ht="15">
      <c r="A2403" s="6">
        <v>28</v>
      </c>
      <c r="B2403" s="7" t="s">
        <v>30</v>
      </c>
      <c r="C2403" s="7">
        <f t="shared" si="54"/>
        <v>1982</v>
      </c>
      <c r="D2403" s="59">
        <v>22254153</v>
      </c>
      <c r="E2403" s="59">
        <v>22245121</v>
      </c>
      <c r="F2403" s="59">
        <v>22902085</v>
      </c>
      <c r="G2403" s="59">
        <v>23230126</v>
      </c>
      <c r="H2403" s="59">
        <v>23525868</v>
      </c>
      <c r="I2403" s="59">
        <v>23510357</v>
      </c>
      <c r="J2403" s="59">
        <v>23492535</v>
      </c>
      <c r="K2403" s="59">
        <v>23494131</v>
      </c>
      <c r="L2403" s="59">
        <v>23402120</v>
      </c>
      <c r="M2403" s="59">
        <v>22594543</v>
      </c>
      <c r="N2403" s="59">
        <v>22593429</v>
      </c>
    </row>
    <row r="2404" spans="1:14" ht="15">
      <c r="A2404" s="6">
        <v>28</v>
      </c>
      <c r="B2404" s="7" t="s">
        <v>30</v>
      </c>
      <c r="C2404" s="7">
        <f t="shared" si="54"/>
        <v>1983</v>
      </c>
      <c r="D2404" s="59">
        <v>25774733</v>
      </c>
      <c r="E2404" s="59">
        <v>25769185</v>
      </c>
      <c r="F2404" s="59">
        <v>27117524</v>
      </c>
      <c r="G2404" s="59">
        <v>27715426</v>
      </c>
      <c r="H2404" s="59">
        <v>28139007</v>
      </c>
      <c r="I2404" s="59">
        <v>28135390</v>
      </c>
      <c r="J2404" s="59">
        <v>28115579</v>
      </c>
      <c r="K2404" s="59">
        <v>28242274</v>
      </c>
      <c r="L2404" s="59">
        <v>28231244</v>
      </c>
      <c r="M2404" s="59">
        <v>27052034</v>
      </c>
      <c r="N2404" s="59">
        <v>26995697</v>
      </c>
    </row>
    <row r="2405" spans="1:14" ht="15">
      <c r="A2405" s="6">
        <v>28</v>
      </c>
      <c r="B2405" s="7" t="s">
        <v>30</v>
      </c>
      <c r="C2405" s="7">
        <f t="shared" si="54"/>
        <v>1984</v>
      </c>
      <c r="D2405" s="59">
        <v>25852087</v>
      </c>
      <c r="E2405" s="59">
        <v>25762587</v>
      </c>
      <c r="F2405" s="59">
        <v>26426620</v>
      </c>
      <c r="G2405" s="59">
        <v>26629439</v>
      </c>
      <c r="H2405" s="59">
        <v>26679189</v>
      </c>
      <c r="I2405" s="59">
        <v>26646886</v>
      </c>
      <c r="J2405" s="59">
        <v>26647937</v>
      </c>
      <c r="K2405" s="59">
        <v>26823575</v>
      </c>
      <c r="L2405" s="59">
        <v>26809793</v>
      </c>
      <c r="M2405" s="59">
        <v>24743681</v>
      </c>
      <c r="N2405" s="59">
        <v>24711736</v>
      </c>
    </row>
    <row r="2406" spans="1:14" ht="15">
      <c r="A2406" s="6">
        <v>28</v>
      </c>
      <c r="B2406" s="7" t="s">
        <v>30</v>
      </c>
      <c r="C2406" s="7">
        <f t="shared" si="54"/>
        <v>1985</v>
      </c>
      <c r="D2406" s="59">
        <v>21986421</v>
      </c>
      <c r="E2406" s="59">
        <v>21970949</v>
      </c>
      <c r="F2406" s="59">
        <v>21960800</v>
      </c>
      <c r="G2406" s="59">
        <v>22420623</v>
      </c>
      <c r="H2406" s="59">
        <v>22414309</v>
      </c>
      <c r="I2406" s="59">
        <v>22355323</v>
      </c>
      <c r="J2406" s="59">
        <v>22351721</v>
      </c>
      <c r="K2406" s="59">
        <v>22527883</v>
      </c>
      <c r="L2406" s="59">
        <v>22516393</v>
      </c>
      <c r="M2406" s="59">
        <v>20917709</v>
      </c>
      <c r="N2406" s="59">
        <v>20901393</v>
      </c>
    </row>
    <row r="2407" spans="1:14" ht="15">
      <c r="A2407" s="6">
        <v>28</v>
      </c>
      <c r="B2407" s="7" t="s">
        <v>30</v>
      </c>
      <c r="C2407" s="7">
        <f t="shared" si="54"/>
        <v>1986</v>
      </c>
      <c r="D2407" s="59">
        <v>24473819</v>
      </c>
      <c r="E2407" s="59">
        <v>24456890</v>
      </c>
      <c r="F2407" s="59">
        <v>24440831</v>
      </c>
      <c r="G2407" s="59">
        <v>24556019</v>
      </c>
      <c r="H2407" s="59">
        <v>24543489</v>
      </c>
      <c r="I2407" s="59">
        <v>24412575</v>
      </c>
      <c r="J2407" s="59">
        <v>24406754</v>
      </c>
      <c r="K2407" s="59">
        <v>24483140</v>
      </c>
      <c r="L2407" s="59">
        <v>24462079</v>
      </c>
      <c r="M2407" s="59">
        <v>22684962</v>
      </c>
      <c r="N2407" s="59">
        <v>22656935</v>
      </c>
    </row>
    <row r="2408" spans="1:14" ht="15">
      <c r="A2408" s="6">
        <v>28</v>
      </c>
      <c r="B2408" s="7" t="s">
        <v>30</v>
      </c>
      <c r="C2408" s="7">
        <f t="shared" si="54"/>
        <v>1987</v>
      </c>
      <c r="D2408" s="59">
        <v>24728152</v>
      </c>
      <c r="E2408" s="59">
        <v>24723929</v>
      </c>
      <c r="F2408" s="59">
        <v>24720874</v>
      </c>
      <c r="G2408" s="59">
        <v>24786358</v>
      </c>
      <c r="H2408" s="59">
        <v>24786358</v>
      </c>
      <c r="I2408" s="59">
        <v>24555488</v>
      </c>
      <c r="J2408" s="59">
        <v>24558681</v>
      </c>
      <c r="K2408" s="59">
        <v>24752492</v>
      </c>
      <c r="L2408" s="59">
        <v>24751447</v>
      </c>
      <c r="M2408" s="59">
        <v>21137778</v>
      </c>
      <c r="N2408" s="59">
        <v>21134299</v>
      </c>
    </row>
    <row r="2409" spans="1:14" ht="15">
      <c r="A2409" s="6">
        <v>28</v>
      </c>
      <c r="B2409" s="7" t="s">
        <v>30</v>
      </c>
      <c r="C2409" s="7">
        <f t="shared" si="54"/>
        <v>1988</v>
      </c>
      <c r="D2409" s="59">
        <v>27070435</v>
      </c>
      <c r="E2409" s="59">
        <v>27067574</v>
      </c>
      <c r="F2409" s="59">
        <v>27050019</v>
      </c>
      <c r="G2409" s="59">
        <v>27146348</v>
      </c>
      <c r="H2409" s="59">
        <v>27146348</v>
      </c>
      <c r="I2409" s="59">
        <v>27073601</v>
      </c>
      <c r="J2409" s="59">
        <v>27075441</v>
      </c>
      <c r="K2409" s="59">
        <v>27280530</v>
      </c>
      <c r="L2409" s="59">
        <v>27280530</v>
      </c>
      <c r="M2409" s="59">
        <v>24036490</v>
      </c>
      <c r="N2409" s="59">
        <v>24032657</v>
      </c>
    </row>
    <row r="2410" spans="1:14" ht="15">
      <c r="A2410" s="6">
        <v>28</v>
      </c>
      <c r="B2410" s="7" t="s">
        <v>30</v>
      </c>
      <c r="C2410" s="7">
        <f t="shared" si="54"/>
        <v>1989</v>
      </c>
      <c r="D2410" s="59">
        <v>22343791</v>
      </c>
      <c r="E2410" s="59">
        <v>22338215</v>
      </c>
      <c r="F2410" s="59">
        <v>22337294</v>
      </c>
      <c r="G2410" s="59">
        <v>22392223</v>
      </c>
      <c r="H2410" s="59">
        <v>22392187</v>
      </c>
      <c r="I2410" s="59">
        <v>22323396</v>
      </c>
      <c r="J2410" s="59">
        <v>22325904</v>
      </c>
      <c r="K2410" s="59">
        <v>22629771</v>
      </c>
      <c r="L2410" s="59">
        <v>22628783</v>
      </c>
      <c r="M2410" s="59">
        <v>21238558</v>
      </c>
      <c r="N2410" s="59">
        <v>21233991</v>
      </c>
    </row>
    <row r="2411" spans="1:14" ht="15">
      <c r="A2411" s="6">
        <v>28</v>
      </c>
      <c r="B2411" s="7" t="s">
        <v>30</v>
      </c>
      <c r="C2411" s="7">
        <f t="shared" si="54"/>
        <v>1990</v>
      </c>
      <c r="D2411" s="59">
        <v>25236972</v>
      </c>
      <c r="E2411" s="59">
        <v>25227382</v>
      </c>
      <c r="F2411" s="59">
        <v>25227096</v>
      </c>
      <c r="G2411" s="59">
        <v>25239245</v>
      </c>
      <c r="H2411" s="59">
        <v>25239104</v>
      </c>
      <c r="I2411" s="59">
        <v>25173853</v>
      </c>
      <c r="J2411" s="59">
        <v>25167160</v>
      </c>
      <c r="K2411" s="59">
        <v>25524391</v>
      </c>
      <c r="L2411" s="59">
        <v>25522563</v>
      </c>
      <c r="M2411" s="59">
        <v>24307296</v>
      </c>
      <c r="N2411" s="59">
        <v>24225737</v>
      </c>
    </row>
    <row r="2412" spans="1:14" ht="15">
      <c r="A2412" s="6">
        <v>28</v>
      </c>
      <c r="B2412" s="7" t="s">
        <v>30</v>
      </c>
      <c r="C2412" s="7">
        <f t="shared" si="54"/>
        <v>1991</v>
      </c>
      <c r="D2412" s="59">
        <v>27694063</v>
      </c>
      <c r="E2412" s="59">
        <v>27945531</v>
      </c>
      <c r="F2412" s="59">
        <v>27945531</v>
      </c>
      <c r="G2412" s="59">
        <v>27975149</v>
      </c>
      <c r="H2412" s="59">
        <v>27975149</v>
      </c>
      <c r="I2412" s="59">
        <v>27871963</v>
      </c>
      <c r="J2412" s="59">
        <v>27874120</v>
      </c>
      <c r="K2412" s="59">
        <v>28373472</v>
      </c>
      <c r="L2412" s="59">
        <v>28373472</v>
      </c>
      <c r="M2412" s="59">
        <v>26833321</v>
      </c>
      <c r="N2412" s="59">
        <v>26830164</v>
      </c>
    </row>
    <row r="2413" spans="1:14" ht="15">
      <c r="A2413" s="6">
        <v>28</v>
      </c>
      <c r="B2413" s="7" t="s">
        <v>30</v>
      </c>
      <c r="C2413" s="7">
        <f t="shared" si="54"/>
        <v>1992</v>
      </c>
      <c r="D2413" s="59">
        <v>25324531</v>
      </c>
      <c r="E2413" s="59">
        <v>25856745</v>
      </c>
      <c r="F2413" s="59">
        <v>25856275</v>
      </c>
      <c r="G2413" s="59">
        <v>25850501</v>
      </c>
      <c r="H2413" s="59">
        <v>25850498</v>
      </c>
      <c r="I2413" s="59">
        <v>25431589</v>
      </c>
      <c r="J2413" s="59">
        <v>25431950</v>
      </c>
      <c r="K2413" s="59">
        <v>25869057</v>
      </c>
      <c r="L2413" s="59">
        <v>25868983</v>
      </c>
      <c r="M2413" s="59">
        <v>23302524</v>
      </c>
      <c r="N2413" s="59">
        <v>23301293</v>
      </c>
    </row>
    <row r="2414" spans="1:14" ht="15">
      <c r="A2414" s="6">
        <v>28</v>
      </c>
      <c r="B2414" s="7" t="s">
        <v>30</v>
      </c>
      <c r="C2414" s="7">
        <f t="shared" si="54"/>
        <v>1993</v>
      </c>
      <c r="D2414" s="59">
        <v>24995515</v>
      </c>
      <c r="E2414" s="59">
        <v>25229259</v>
      </c>
      <c r="F2414" s="59">
        <v>25498115</v>
      </c>
      <c r="G2414" s="59">
        <v>25501893</v>
      </c>
      <c r="H2414" s="59">
        <v>25501893</v>
      </c>
      <c r="I2414" s="59">
        <v>25057880</v>
      </c>
      <c r="J2414" s="59">
        <v>25060542</v>
      </c>
      <c r="K2414" s="59">
        <v>25430514</v>
      </c>
      <c r="L2414" s="59">
        <v>25430514</v>
      </c>
      <c r="M2414" s="59">
        <v>23337479</v>
      </c>
      <c r="N2414" s="59">
        <v>23336963</v>
      </c>
    </row>
    <row r="2415" spans="1:14" ht="15">
      <c r="A2415" s="6">
        <v>28</v>
      </c>
      <c r="B2415" s="7" t="s">
        <v>30</v>
      </c>
      <c r="C2415" s="7">
        <f t="shared" si="54"/>
        <v>1994</v>
      </c>
      <c r="D2415" s="59">
        <v>28749563</v>
      </c>
      <c r="E2415" s="59">
        <v>29053942</v>
      </c>
      <c r="F2415" s="59">
        <v>29236970</v>
      </c>
      <c r="G2415" s="59">
        <v>29192151</v>
      </c>
      <c r="H2415" s="59">
        <v>29192151</v>
      </c>
      <c r="I2415" s="59">
        <v>28722030</v>
      </c>
      <c r="J2415" s="59">
        <v>28727384</v>
      </c>
      <c r="K2415" s="59">
        <v>29156435</v>
      </c>
      <c r="L2415" s="59">
        <v>29156323</v>
      </c>
      <c r="M2415" s="59">
        <v>27875585</v>
      </c>
      <c r="N2415" s="59">
        <v>27871847</v>
      </c>
    </row>
    <row r="2416" spans="1:14" ht="15">
      <c r="A2416" s="6">
        <v>28</v>
      </c>
      <c r="B2416" s="7" t="s">
        <v>30</v>
      </c>
      <c r="C2416" s="7">
        <f t="shared" si="54"/>
        <v>1995</v>
      </c>
      <c r="D2416" s="59">
        <v>23189960</v>
      </c>
      <c r="E2416" s="59">
        <v>23274236</v>
      </c>
      <c r="F2416" s="59">
        <v>23331750</v>
      </c>
      <c r="G2416" s="59">
        <v>23318019</v>
      </c>
      <c r="H2416" s="59">
        <v>23318018</v>
      </c>
      <c r="I2416" s="59">
        <v>22940077</v>
      </c>
      <c r="J2416" s="59">
        <v>22944631</v>
      </c>
      <c r="K2416" s="59">
        <v>23282183</v>
      </c>
      <c r="L2416" s="59">
        <v>23282166</v>
      </c>
      <c r="M2416" s="59">
        <v>20231425</v>
      </c>
      <c r="N2416" s="59">
        <v>20230724</v>
      </c>
    </row>
    <row r="2417" spans="1:14" ht="15">
      <c r="A2417" s="6">
        <v>28</v>
      </c>
      <c r="B2417" s="7" t="s">
        <v>30</v>
      </c>
      <c r="C2417" s="7">
        <f t="shared" ref="C2417:C2437" si="55">C2416+1</f>
        <v>1996</v>
      </c>
      <c r="D2417" s="59">
        <v>23495119</v>
      </c>
      <c r="E2417" s="59">
        <v>23493753</v>
      </c>
      <c r="F2417" s="59">
        <v>23625864</v>
      </c>
      <c r="G2417" s="59">
        <v>23608582</v>
      </c>
      <c r="H2417" s="59">
        <v>23608582</v>
      </c>
      <c r="I2417" s="59">
        <v>23338294</v>
      </c>
      <c r="J2417" s="59">
        <v>23272166</v>
      </c>
      <c r="K2417" s="59">
        <v>23577959</v>
      </c>
      <c r="L2417" s="59">
        <v>23577954</v>
      </c>
      <c r="M2417" s="59">
        <v>22135708</v>
      </c>
      <c r="N2417" s="59">
        <v>22135577</v>
      </c>
    </row>
    <row r="2418" spans="1:14" ht="15">
      <c r="A2418" s="6">
        <v>28</v>
      </c>
      <c r="B2418" s="7" t="s">
        <v>30</v>
      </c>
      <c r="C2418" s="7">
        <f t="shared" si="55"/>
        <v>1997</v>
      </c>
      <c r="D2418" s="59">
        <v>22934942</v>
      </c>
      <c r="E2418" s="59">
        <v>22298063</v>
      </c>
      <c r="F2418" s="59">
        <v>22373144</v>
      </c>
      <c r="G2418" s="59">
        <v>22364761</v>
      </c>
      <c r="H2418" s="59">
        <v>22363557</v>
      </c>
      <c r="I2418" s="59">
        <v>22354418</v>
      </c>
      <c r="J2418" s="59">
        <v>22354335</v>
      </c>
      <c r="K2418" s="59">
        <v>22717036</v>
      </c>
      <c r="L2418" s="59">
        <v>22715423</v>
      </c>
      <c r="M2418" s="59">
        <v>22047877</v>
      </c>
      <c r="N2418" s="59">
        <v>22049709</v>
      </c>
    </row>
    <row r="2419" spans="1:14" ht="15">
      <c r="A2419" s="6">
        <v>28</v>
      </c>
      <c r="B2419" s="7" t="s">
        <v>30</v>
      </c>
      <c r="C2419" s="7">
        <f t="shared" si="55"/>
        <v>1998</v>
      </c>
      <c r="D2419" s="59">
        <v>20959199</v>
      </c>
      <c r="E2419" s="59">
        <v>20800656</v>
      </c>
      <c r="F2419" s="59">
        <v>20906470</v>
      </c>
      <c r="G2419" s="59">
        <v>20910604</v>
      </c>
      <c r="H2419" s="59">
        <v>20910604</v>
      </c>
      <c r="I2419" s="59">
        <v>20659209</v>
      </c>
      <c r="J2419" s="59">
        <v>20659937</v>
      </c>
      <c r="K2419" s="59">
        <v>21034563</v>
      </c>
      <c r="L2419" s="59">
        <v>21032941</v>
      </c>
      <c r="M2419" s="59">
        <v>20777166</v>
      </c>
      <c r="N2419" s="59">
        <v>20777025</v>
      </c>
    </row>
    <row r="2420" spans="1:14" ht="15">
      <c r="A2420" s="6">
        <v>28</v>
      </c>
      <c r="B2420" s="7" t="s">
        <v>30</v>
      </c>
      <c r="C2420" s="7">
        <f t="shared" si="55"/>
        <v>1999</v>
      </c>
      <c r="D2420" s="59">
        <v>19979740</v>
      </c>
      <c r="E2420" s="59">
        <v>20050165</v>
      </c>
      <c r="F2420" s="59">
        <v>20141847</v>
      </c>
      <c r="G2420" s="59">
        <v>20162806</v>
      </c>
      <c r="H2420" s="59">
        <v>20162806</v>
      </c>
      <c r="I2420" s="59">
        <v>19905468</v>
      </c>
      <c r="J2420" s="59">
        <v>19906469</v>
      </c>
      <c r="K2420" s="59">
        <v>20265062</v>
      </c>
      <c r="L2420" s="59">
        <v>20265018</v>
      </c>
      <c r="M2420" s="59">
        <v>19665456</v>
      </c>
      <c r="N2420" s="59">
        <v>19662640</v>
      </c>
    </row>
    <row r="2421" spans="1:14" ht="15">
      <c r="A2421" s="6">
        <v>28</v>
      </c>
      <c r="B2421" s="7" t="s">
        <v>30</v>
      </c>
      <c r="C2421" s="7">
        <f t="shared" si="55"/>
        <v>2000</v>
      </c>
      <c r="D2421" s="59">
        <v>20366159</v>
      </c>
      <c r="E2421" s="59">
        <v>20390700</v>
      </c>
      <c r="F2421" s="59">
        <v>20532096</v>
      </c>
      <c r="G2421" s="59">
        <v>20273841</v>
      </c>
      <c r="H2421" s="59">
        <v>20273841</v>
      </c>
      <c r="I2421" s="59">
        <v>20007945</v>
      </c>
      <c r="J2421" s="59">
        <v>20008620</v>
      </c>
      <c r="K2421" s="59">
        <v>20333584</v>
      </c>
      <c r="L2421" s="59">
        <v>20333582</v>
      </c>
      <c r="M2421" s="59">
        <v>19929332</v>
      </c>
      <c r="N2421" s="59">
        <v>19929230</v>
      </c>
    </row>
    <row r="2422" spans="1:14" ht="15">
      <c r="A2422" s="6">
        <v>28</v>
      </c>
      <c r="B2422" s="7" t="s">
        <v>30</v>
      </c>
      <c r="C2422" s="7">
        <f t="shared" si="55"/>
        <v>2001</v>
      </c>
      <c r="D2422" s="59">
        <v>17061125</v>
      </c>
      <c r="E2422" s="59">
        <v>17060778</v>
      </c>
      <c r="F2422" s="59">
        <v>17163746</v>
      </c>
      <c r="G2422" s="59">
        <v>17163913</v>
      </c>
      <c r="H2422" s="59">
        <v>17163913</v>
      </c>
      <c r="I2422" s="59">
        <v>17029918</v>
      </c>
      <c r="J2422" s="59">
        <v>17029509</v>
      </c>
      <c r="K2422" s="59">
        <v>17339183</v>
      </c>
      <c r="L2422" s="59">
        <v>17337643</v>
      </c>
      <c r="M2422" s="59">
        <v>16722416</v>
      </c>
      <c r="N2422" s="59">
        <v>16722416</v>
      </c>
    </row>
    <row r="2423" spans="1:14" ht="15">
      <c r="A2423" s="6">
        <v>28</v>
      </c>
      <c r="B2423" s="7" t="s">
        <v>30</v>
      </c>
      <c r="C2423" s="7">
        <f t="shared" si="55"/>
        <v>2002</v>
      </c>
      <c r="D2423" s="59">
        <v>17065217</v>
      </c>
      <c r="E2423" s="59">
        <v>17243488</v>
      </c>
      <c r="F2423" s="59">
        <v>17329352</v>
      </c>
      <c r="G2423" s="59">
        <v>17300253</v>
      </c>
      <c r="H2423" s="59">
        <v>17300253</v>
      </c>
      <c r="I2423" s="59">
        <v>17215679</v>
      </c>
      <c r="J2423" s="59">
        <v>17217509</v>
      </c>
      <c r="K2423" s="59">
        <v>17525784</v>
      </c>
      <c r="L2423" s="59">
        <v>17525758</v>
      </c>
      <c r="M2423" s="59">
        <v>16820724</v>
      </c>
      <c r="N2423" s="59">
        <v>16820513</v>
      </c>
    </row>
    <row r="2424" spans="1:14" ht="15">
      <c r="A2424" s="6">
        <v>28</v>
      </c>
      <c r="B2424" s="7" t="s">
        <v>30</v>
      </c>
      <c r="C2424" s="7">
        <f t="shared" si="55"/>
        <v>2003</v>
      </c>
      <c r="D2424" s="59">
        <v>16762551</v>
      </c>
      <c r="E2424" s="59">
        <v>16341728</v>
      </c>
      <c r="F2424" s="59">
        <v>16360654</v>
      </c>
      <c r="G2424" s="59">
        <v>16299427</v>
      </c>
      <c r="H2424" s="59">
        <v>16295992</v>
      </c>
      <c r="I2424" s="59">
        <v>16187791</v>
      </c>
      <c r="J2424" s="59">
        <v>16188957</v>
      </c>
      <c r="K2424" s="59">
        <v>16419702</v>
      </c>
      <c r="L2424" s="59">
        <v>16419699</v>
      </c>
      <c r="M2424" s="59">
        <v>15656274</v>
      </c>
      <c r="N2424" s="59">
        <v>15656094</v>
      </c>
    </row>
    <row r="2425" spans="1:14" ht="15">
      <c r="A2425" s="6">
        <v>28</v>
      </c>
      <c r="B2425" s="7" t="s">
        <v>30</v>
      </c>
      <c r="C2425" s="7">
        <f t="shared" si="55"/>
        <v>2004</v>
      </c>
      <c r="D2425" s="59">
        <v>16849032</v>
      </c>
      <c r="E2425" s="59">
        <v>16746613</v>
      </c>
      <c r="F2425" s="59">
        <v>16730934</v>
      </c>
      <c r="G2425" s="59">
        <v>16731778</v>
      </c>
      <c r="H2425" s="59">
        <v>16731778</v>
      </c>
      <c r="I2425" s="59">
        <v>16595196</v>
      </c>
      <c r="J2425" s="59">
        <v>16596144</v>
      </c>
      <c r="K2425" s="59">
        <v>16896923</v>
      </c>
      <c r="L2425" s="59">
        <v>16896880</v>
      </c>
      <c r="M2425" s="59">
        <v>15798957</v>
      </c>
      <c r="N2425" s="59">
        <v>15798535</v>
      </c>
    </row>
    <row r="2426" spans="1:14" ht="15">
      <c r="A2426" s="6">
        <v>28</v>
      </c>
      <c r="B2426" s="7" t="s">
        <v>30</v>
      </c>
      <c r="C2426" s="7">
        <f t="shared" si="55"/>
        <v>2005</v>
      </c>
      <c r="D2426" s="59">
        <v>10989210</v>
      </c>
      <c r="E2426" s="59">
        <v>10988992</v>
      </c>
      <c r="F2426" s="59">
        <v>11010491</v>
      </c>
      <c r="G2426" s="59">
        <v>10910884</v>
      </c>
      <c r="H2426" s="59">
        <v>10910884</v>
      </c>
      <c r="I2426" s="59">
        <v>10910821</v>
      </c>
      <c r="J2426" s="59">
        <v>10911358</v>
      </c>
      <c r="K2426" s="59">
        <v>11105670</v>
      </c>
      <c r="L2426" s="59">
        <v>11105670</v>
      </c>
      <c r="M2426" s="59">
        <v>10733022</v>
      </c>
      <c r="N2426" s="59">
        <v>10733083</v>
      </c>
    </row>
    <row r="2427" spans="1:14" ht="15">
      <c r="A2427" s="6">
        <v>28</v>
      </c>
      <c r="B2427" s="7" t="s">
        <v>30</v>
      </c>
      <c r="C2427" s="7">
        <f t="shared" si="55"/>
        <v>2006</v>
      </c>
      <c r="D2427" s="59">
        <v>10284687</v>
      </c>
      <c r="E2427" s="59">
        <v>10284525</v>
      </c>
      <c r="F2427" s="59">
        <v>10366023</v>
      </c>
      <c r="G2427" s="59">
        <v>10368592</v>
      </c>
      <c r="H2427" s="59">
        <v>10382467</v>
      </c>
      <c r="I2427" s="59">
        <v>10382220</v>
      </c>
      <c r="J2427" s="59">
        <v>10383273</v>
      </c>
      <c r="K2427" s="59">
        <v>10540293</v>
      </c>
      <c r="L2427" s="59">
        <v>10540292</v>
      </c>
      <c r="M2427" s="59">
        <v>9955651</v>
      </c>
      <c r="N2427" s="59">
        <v>9955466</v>
      </c>
    </row>
    <row r="2428" spans="1:14" ht="15">
      <c r="A2428" s="6">
        <v>28</v>
      </c>
      <c r="B2428" s="7" t="s">
        <v>30</v>
      </c>
      <c r="C2428" s="7">
        <f t="shared" si="55"/>
        <v>2007</v>
      </c>
      <c r="D2428" s="59">
        <v>0</v>
      </c>
      <c r="E2428" s="59">
        <v>12052651</v>
      </c>
      <c r="F2428" s="59">
        <v>12053109</v>
      </c>
      <c r="G2428" s="59">
        <v>12050938</v>
      </c>
      <c r="H2428" s="59">
        <v>12050570</v>
      </c>
      <c r="I2428" s="59">
        <v>12117173</v>
      </c>
      <c r="J2428" s="59">
        <v>12118253</v>
      </c>
      <c r="K2428" s="59">
        <v>12247106</v>
      </c>
      <c r="L2428" s="59">
        <v>12247097</v>
      </c>
      <c r="M2428" s="59">
        <v>12246939</v>
      </c>
      <c r="N2428" s="59">
        <v>12246202</v>
      </c>
    </row>
    <row r="2429" spans="1:14" ht="15">
      <c r="A2429" s="6">
        <v>28</v>
      </c>
      <c r="B2429" s="7" t="s">
        <v>30</v>
      </c>
      <c r="C2429" s="7">
        <f t="shared" si="55"/>
        <v>2008</v>
      </c>
      <c r="D2429" s="59">
        <v>0</v>
      </c>
      <c r="E2429" s="59">
        <v>0</v>
      </c>
      <c r="F2429" s="59">
        <v>10912076</v>
      </c>
      <c r="G2429" s="59">
        <v>10881564</v>
      </c>
      <c r="H2429" s="59">
        <v>10881564</v>
      </c>
      <c r="I2429" s="59">
        <v>10947189</v>
      </c>
      <c r="J2429" s="59">
        <v>10947848</v>
      </c>
      <c r="K2429" s="59">
        <v>11071091</v>
      </c>
      <c r="L2429" s="59">
        <v>11071002</v>
      </c>
      <c r="M2429" s="59">
        <v>11070870</v>
      </c>
      <c r="N2429" s="59">
        <v>11070839</v>
      </c>
    </row>
    <row r="2430" spans="1:14" ht="15">
      <c r="A2430" s="6">
        <v>28</v>
      </c>
      <c r="B2430" s="7" t="s">
        <v>30</v>
      </c>
      <c r="C2430" s="7">
        <f t="shared" si="55"/>
        <v>2009</v>
      </c>
      <c r="D2430" s="59">
        <v>0</v>
      </c>
      <c r="E2430" s="59">
        <v>0</v>
      </c>
      <c r="F2430" s="59">
        <v>0</v>
      </c>
      <c r="G2430" s="59">
        <v>7345872</v>
      </c>
      <c r="H2430" s="59">
        <v>7346228</v>
      </c>
      <c r="I2430" s="59">
        <v>7328811</v>
      </c>
      <c r="J2430" s="59">
        <v>7329651</v>
      </c>
      <c r="K2430" s="59">
        <v>7451602</v>
      </c>
      <c r="L2430" s="59">
        <v>7451601</v>
      </c>
      <c r="M2430" s="59">
        <v>7451493</v>
      </c>
      <c r="N2430" s="59">
        <v>7450508</v>
      </c>
    </row>
    <row r="2431" spans="1:14" ht="15">
      <c r="A2431" s="6">
        <v>28</v>
      </c>
      <c r="B2431" s="7" t="s">
        <v>30</v>
      </c>
      <c r="C2431" s="7">
        <f t="shared" si="55"/>
        <v>2010</v>
      </c>
      <c r="D2431" s="59">
        <v>0</v>
      </c>
      <c r="E2431" s="59">
        <v>0</v>
      </c>
      <c r="F2431" s="59">
        <v>0</v>
      </c>
      <c r="G2431" s="59">
        <v>0</v>
      </c>
      <c r="H2431" s="59">
        <v>8763714</v>
      </c>
      <c r="I2431" s="59">
        <v>8850454</v>
      </c>
      <c r="J2431" s="59">
        <v>8851840</v>
      </c>
      <c r="K2431" s="59">
        <v>9009702</v>
      </c>
      <c r="L2431" s="59">
        <v>9009702</v>
      </c>
      <c r="M2431" s="59">
        <v>9009545</v>
      </c>
      <c r="N2431" s="59">
        <v>9008164</v>
      </c>
    </row>
    <row r="2432" spans="1:14" ht="15">
      <c r="A2432" s="6">
        <v>28</v>
      </c>
      <c r="B2432" s="7" t="s">
        <v>30</v>
      </c>
      <c r="C2432" s="7">
        <f t="shared" si="55"/>
        <v>2011</v>
      </c>
      <c r="D2432" s="59">
        <v>0</v>
      </c>
      <c r="E2432" s="59">
        <v>0</v>
      </c>
      <c r="F2432" s="59">
        <v>0</v>
      </c>
      <c r="G2432" s="59">
        <v>0</v>
      </c>
      <c r="H2432" s="59">
        <v>0</v>
      </c>
      <c r="I2432" s="59">
        <v>8932464</v>
      </c>
      <c r="J2432" s="59">
        <v>8938590</v>
      </c>
      <c r="K2432" s="59">
        <v>9176915</v>
      </c>
      <c r="L2432" s="59">
        <v>9176939</v>
      </c>
      <c r="M2432" s="59">
        <v>9176775</v>
      </c>
      <c r="N2432" s="59">
        <v>9176844</v>
      </c>
    </row>
    <row r="2433" spans="1:14" ht="15">
      <c r="A2433" s="6">
        <v>28</v>
      </c>
      <c r="B2433" s="7" t="s">
        <v>30</v>
      </c>
      <c r="C2433" s="7">
        <f t="shared" si="55"/>
        <v>2012</v>
      </c>
      <c r="D2433" s="59">
        <v>0</v>
      </c>
      <c r="E2433" s="59">
        <v>0</v>
      </c>
      <c r="F2433" s="59">
        <v>0</v>
      </c>
      <c r="G2433" s="59">
        <v>0</v>
      </c>
      <c r="H2433" s="59">
        <v>0</v>
      </c>
      <c r="I2433" s="59">
        <v>0</v>
      </c>
      <c r="J2433" s="59">
        <v>7487132</v>
      </c>
      <c r="K2433" s="59">
        <v>7813841</v>
      </c>
      <c r="L2433" s="59">
        <v>7813887</v>
      </c>
      <c r="M2433" s="59">
        <v>7813745</v>
      </c>
      <c r="N2433" s="59">
        <v>7813733</v>
      </c>
    </row>
    <row r="2434" spans="1:14" ht="15">
      <c r="A2434" s="6">
        <v>28</v>
      </c>
      <c r="B2434" s="7" t="s">
        <v>30</v>
      </c>
      <c r="C2434" s="7">
        <f t="shared" si="55"/>
        <v>2013</v>
      </c>
      <c r="D2434" s="59">
        <v>0</v>
      </c>
      <c r="E2434" s="59">
        <v>0</v>
      </c>
      <c r="F2434" s="59">
        <v>0</v>
      </c>
      <c r="G2434" s="59">
        <v>0</v>
      </c>
      <c r="H2434" s="59">
        <v>0</v>
      </c>
      <c r="I2434" s="59">
        <v>0</v>
      </c>
      <c r="J2434" s="59">
        <v>0</v>
      </c>
      <c r="K2434" s="59">
        <v>6813150</v>
      </c>
      <c r="L2434" s="59">
        <v>6813804</v>
      </c>
      <c r="M2434" s="59">
        <v>6763578</v>
      </c>
      <c r="N2434" s="59">
        <v>6763561</v>
      </c>
    </row>
    <row r="2435" spans="1:14" ht="15">
      <c r="A2435" s="6">
        <v>28</v>
      </c>
      <c r="B2435" s="7" t="s">
        <v>30</v>
      </c>
      <c r="C2435" s="7">
        <f t="shared" si="55"/>
        <v>2014</v>
      </c>
      <c r="D2435" s="59">
        <v>0</v>
      </c>
      <c r="E2435" s="59">
        <v>0</v>
      </c>
      <c r="F2435" s="59">
        <v>0</v>
      </c>
      <c r="G2435" s="59">
        <v>0</v>
      </c>
      <c r="H2435" s="59">
        <v>0</v>
      </c>
      <c r="I2435" s="59">
        <v>0</v>
      </c>
      <c r="J2435" s="59">
        <v>0</v>
      </c>
      <c r="K2435" s="59">
        <v>0</v>
      </c>
      <c r="L2435" s="59">
        <v>11358136</v>
      </c>
      <c r="M2435" s="59">
        <v>11357810</v>
      </c>
      <c r="N2435" s="59">
        <v>11384447</v>
      </c>
    </row>
    <row r="2436" spans="1:14" ht="15">
      <c r="A2436" s="6">
        <v>28</v>
      </c>
      <c r="B2436" s="7" t="s">
        <v>30</v>
      </c>
      <c r="C2436" s="7">
        <f t="shared" si="55"/>
        <v>2015</v>
      </c>
      <c r="D2436" s="59">
        <v>0</v>
      </c>
      <c r="E2436" s="59">
        <v>0</v>
      </c>
      <c r="F2436" s="59">
        <v>0</v>
      </c>
      <c r="G2436" s="59">
        <v>0</v>
      </c>
      <c r="H2436" s="59">
        <v>0</v>
      </c>
      <c r="I2436" s="59">
        <v>0</v>
      </c>
      <c r="J2436" s="59">
        <v>0</v>
      </c>
      <c r="K2436" s="59">
        <v>0</v>
      </c>
      <c r="L2436" s="59">
        <v>0</v>
      </c>
      <c r="M2436" s="59">
        <v>9944995</v>
      </c>
      <c r="N2436" s="59">
        <v>10319689</v>
      </c>
    </row>
    <row r="2437" spans="1:14" ht="15">
      <c r="A2437" s="6">
        <v>28</v>
      </c>
      <c r="B2437" s="7" t="s">
        <v>30</v>
      </c>
      <c r="C2437" s="7">
        <f t="shared" si="55"/>
        <v>2016</v>
      </c>
      <c r="D2437" s="59">
        <v>0</v>
      </c>
      <c r="E2437" s="59">
        <v>0</v>
      </c>
      <c r="F2437" s="59">
        <v>0</v>
      </c>
      <c r="G2437" s="59">
        <v>0</v>
      </c>
      <c r="H2437" s="59">
        <v>0</v>
      </c>
      <c r="I2437" s="59">
        <v>0</v>
      </c>
      <c r="J2437" s="59">
        <v>0</v>
      </c>
      <c r="K2437" s="59">
        <v>0</v>
      </c>
      <c r="L2437" s="59">
        <v>0</v>
      </c>
      <c r="M2437" s="59">
        <v>0</v>
      </c>
      <c r="N2437" s="59">
        <v>8145623</v>
      </c>
    </row>
    <row r="2438" spans="1:14" ht="15">
      <c r="A2438" s="6">
        <v>29</v>
      </c>
      <c r="B2438" s="7" t="s">
        <v>31</v>
      </c>
      <c r="C2438" s="7">
        <v>1930</v>
      </c>
      <c r="D2438" s="59">
        <v>3060060</v>
      </c>
      <c r="E2438" s="59">
        <v>2964581</v>
      </c>
      <c r="F2438" s="59">
        <v>2993105</v>
      </c>
      <c r="G2438" s="59">
        <v>2989247</v>
      </c>
      <c r="H2438" s="59">
        <v>2986890</v>
      </c>
      <c r="I2438" s="59">
        <v>2979478</v>
      </c>
      <c r="J2438" s="59">
        <v>2974220</v>
      </c>
      <c r="K2438" s="59">
        <v>2974188</v>
      </c>
      <c r="L2438" s="59">
        <v>2970592</v>
      </c>
      <c r="M2438" s="59">
        <v>2958569</v>
      </c>
      <c r="N2438" s="59">
        <v>2953123</v>
      </c>
    </row>
    <row r="2439" spans="1:14" ht="15">
      <c r="A2439" s="6">
        <v>29</v>
      </c>
      <c r="B2439" s="7" t="s">
        <v>31</v>
      </c>
      <c r="C2439" s="7">
        <f>C2438+1</f>
        <v>1931</v>
      </c>
      <c r="D2439" s="59">
        <v>97904</v>
      </c>
      <c r="E2439" s="59">
        <v>97904</v>
      </c>
      <c r="F2439" s="59">
        <v>97904</v>
      </c>
      <c r="G2439" s="59">
        <v>97367</v>
      </c>
      <c r="H2439" s="59">
        <v>97258</v>
      </c>
      <c r="I2439" s="59">
        <v>97258</v>
      </c>
      <c r="J2439" s="59">
        <v>97258</v>
      </c>
      <c r="K2439" s="59">
        <v>97258</v>
      </c>
      <c r="L2439" s="59">
        <v>97258</v>
      </c>
      <c r="M2439" s="59">
        <v>97258</v>
      </c>
      <c r="N2439" s="59">
        <v>97013</v>
      </c>
    </row>
    <row r="2440" spans="1:14" ht="15">
      <c r="A2440" s="6">
        <v>29</v>
      </c>
      <c r="B2440" s="7" t="s">
        <v>31</v>
      </c>
      <c r="C2440" s="7">
        <f t="shared" ref="C2440:C2503" si="56">C2439+1</f>
        <v>1932</v>
      </c>
      <c r="D2440" s="59">
        <v>91383</v>
      </c>
      <c r="E2440" s="59">
        <v>91383</v>
      </c>
      <c r="F2440" s="59">
        <v>91383</v>
      </c>
      <c r="G2440" s="59">
        <v>90579</v>
      </c>
      <c r="H2440" s="59">
        <v>89901</v>
      </c>
      <c r="I2440" s="59">
        <v>89901</v>
      </c>
      <c r="J2440" s="59">
        <v>89901</v>
      </c>
      <c r="K2440" s="59">
        <v>89901</v>
      </c>
      <c r="L2440" s="59">
        <v>89901</v>
      </c>
      <c r="M2440" s="59">
        <v>89901</v>
      </c>
      <c r="N2440" s="59">
        <v>89901</v>
      </c>
    </row>
    <row r="2441" spans="1:14" ht="15">
      <c r="A2441" s="6">
        <v>29</v>
      </c>
      <c r="B2441" s="7" t="s">
        <v>31</v>
      </c>
      <c r="C2441" s="7">
        <f t="shared" si="56"/>
        <v>1933</v>
      </c>
      <c r="D2441" s="59">
        <v>553800</v>
      </c>
      <c r="E2441" s="59">
        <v>535646</v>
      </c>
      <c r="F2441" s="59">
        <v>523117</v>
      </c>
      <c r="G2441" s="59">
        <v>514494</v>
      </c>
      <c r="H2441" s="59">
        <v>506893</v>
      </c>
      <c r="I2441" s="59">
        <v>506157</v>
      </c>
      <c r="J2441" s="59">
        <v>505690</v>
      </c>
      <c r="K2441" s="59">
        <v>505690</v>
      </c>
      <c r="L2441" s="59">
        <v>503018</v>
      </c>
      <c r="M2441" s="59">
        <v>503018</v>
      </c>
      <c r="N2441" s="59">
        <v>502884</v>
      </c>
    </row>
    <row r="2442" spans="1:14" ht="15">
      <c r="A2442" s="6">
        <v>29</v>
      </c>
      <c r="B2442" s="7" t="s">
        <v>31</v>
      </c>
      <c r="C2442" s="7">
        <f t="shared" si="56"/>
        <v>1934</v>
      </c>
      <c r="D2442" s="59">
        <v>94391</v>
      </c>
      <c r="E2442" s="59">
        <v>94391</v>
      </c>
      <c r="F2442" s="59">
        <v>94391</v>
      </c>
      <c r="G2442" s="59">
        <v>94391</v>
      </c>
      <c r="H2442" s="59">
        <v>93955</v>
      </c>
      <c r="I2442" s="59">
        <v>93955</v>
      </c>
      <c r="J2442" s="59">
        <v>93908</v>
      </c>
      <c r="K2442" s="59">
        <v>93908</v>
      </c>
      <c r="L2442" s="59">
        <v>93908</v>
      </c>
      <c r="M2442" s="59">
        <v>93908</v>
      </c>
      <c r="N2442" s="59">
        <v>93795</v>
      </c>
    </row>
    <row r="2443" spans="1:14" ht="15">
      <c r="A2443" s="6">
        <v>29</v>
      </c>
      <c r="B2443" s="7" t="s">
        <v>31</v>
      </c>
      <c r="C2443" s="7">
        <f t="shared" si="56"/>
        <v>1935</v>
      </c>
      <c r="D2443" s="59">
        <v>630147</v>
      </c>
      <c r="E2443" s="59">
        <v>629389</v>
      </c>
      <c r="F2443" s="59">
        <v>629389</v>
      </c>
      <c r="G2443" s="59">
        <v>630485</v>
      </c>
      <c r="H2443" s="59">
        <v>630485</v>
      </c>
      <c r="I2443" s="59">
        <v>630411</v>
      </c>
      <c r="J2443" s="59">
        <v>630302</v>
      </c>
      <c r="K2443" s="59">
        <v>629688</v>
      </c>
      <c r="L2443" s="59">
        <v>629281</v>
      </c>
      <c r="M2443" s="59">
        <v>629125</v>
      </c>
      <c r="N2443" s="59">
        <v>626049</v>
      </c>
    </row>
    <row r="2444" spans="1:14" ht="15">
      <c r="A2444" s="6">
        <v>29</v>
      </c>
      <c r="B2444" s="7" t="s">
        <v>31</v>
      </c>
      <c r="C2444" s="7">
        <f t="shared" si="56"/>
        <v>1936</v>
      </c>
      <c r="D2444" s="59">
        <v>186544</v>
      </c>
      <c r="E2444" s="59">
        <v>186544</v>
      </c>
      <c r="F2444" s="59">
        <v>192425</v>
      </c>
      <c r="G2444" s="59">
        <v>192425</v>
      </c>
      <c r="H2444" s="59">
        <v>190161</v>
      </c>
      <c r="I2444" s="59">
        <v>190161</v>
      </c>
      <c r="J2444" s="59">
        <v>190161</v>
      </c>
      <c r="K2444" s="59">
        <v>190097</v>
      </c>
      <c r="L2444" s="59">
        <v>189970</v>
      </c>
      <c r="M2444" s="59">
        <v>189970</v>
      </c>
      <c r="N2444" s="59">
        <v>190444</v>
      </c>
    </row>
    <row r="2445" spans="1:14" ht="15">
      <c r="A2445" s="6">
        <v>29</v>
      </c>
      <c r="B2445" s="7" t="s">
        <v>31</v>
      </c>
      <c r="C2445" s="7">
        <f t="shared" si="56"/>
        <v>1937</v>
      </c>
      <c r="D2445" s="59">
        <v>171368</v>
      </c>
      <c r="E2445" s="59">
        <v>167622</v>
      </c>
      <c r="F2445" s="59">
        <v>167622</v>
      </c>
      <c r="G2445" s="59">
        <v>167502</v>
      </c>
      <c r="H2445" s="59">
        <v>162658</v>
      </c>
      <c r="I2445" s="59">
        <v>162445</v>
      </c>
      <c r="J2445" s="59">
        <v>162445</v>
      </c>
      <c r="K2445" s="59">
        <v>157405</v>
      </c>
      <c r="L2445" s="59">
        <v>157368</v>
      </c>
      <c r="M2445" s="59">
        <v>157365</v>
      </c>
      <c r="N2445" s="59">
        <v>157228</v>
      </c>
    </row>
    <row r="2446" spans="1:14" ht="15">
      <c r="A2446" s="6">
        <v>29</v>
      </c>
      <c r="B2446" s="7" t="s">
        <v>31</v>
      </c>
      <c r="C2446" s="7">
        <f t="shared" si="56"/>
        <v>1938</v>
      </c>
      <c r="D2446" s="59">
        <v>110082</v>
      </c>
      <c r="E2446" s="59">
        <v>108355</v>
      </c>
      <c r="F2446" s="59">
        <v>108355</v>
      </c>
      <c r="G2446" s="59">
        <v>108355</v>
      </c>
      <c r="H2446" s="59">
        <v>106892</v>
      </c>
      <c r="I2446" s="59">
        <v>106892</v>
      </c>
      <c r="J2446" s="59">
        <v>106892</v>
      </c>
      <c r="K2446" s="59">
        <v>106642</v>
      </c>
      <c r="L2446" s="59">
        <v>106642</v>
      </c>
      <c r="M2446" s="59">
        <v>106642</v>
      </c>
      <c r="N2446" s="59">
        <v>106985</v>
      </c>
    </row>
    <row r="2447" spans="1:14" ht="15">
      <c r="A2447" s="6">
        <v>29</v>
      </c>
      <c r="B2447" s="7" t="s">
        <v>31</v>
      </c>
      <c r="C2447" s="7">
        <f t="shared" si="56"/>
        <v>1939</v>
      </c>
      <c r="D2447" s="59">
        <v>96085</v>
      </c>
      <c r="E2447" s="59">
        <v>92978</v>
      </c>
      <c r="F2447" s="59">
        <v>90333</v>
      </c>
      <c r="G2447" s="59">
        <v>90321</v>
      </c>
      <c r="H2447" s="59">
        <v>89940</v>
      </c>
      <c r="I2447" s="59">
        <v>88738</v>
      </c>
      <c r="J2447" s="59">
        <v>88738</v>
      </c>
      <c r="K2447" s="59">
        <v>88738</v>
      </c>
      <c r="L2447" s="59">
        <v>88608</v>
      </c>
      <c r="M2447" s="59">
        <v>88608</v>
      </c>
      <c r="N2447" s="59">
        <v>88608</v>
      </c>
    </row>
    <row r="2448" spans="1:14" ht="15">
      <c r="A2448" s="6">
        <v>29</v>
      </c>
      <c r="B2448" s="7" t="s">
        <v>31</v>
      </c>
      <c r="C2448" s="7">
        <f t="shared" si="56"/>
        <v>1940</v>
      </c>
      <c r="D2448" s="59">
        <v>90388</v>
      </c>
      <c r="E2448" s="59">
        <v>89347</v>
      </c>
      <c r="F2448" s="59">
        <v>86944</v>
      </c>
      <c r="G2448" s="59">
        <v>83951</v>
      </c>
      <c r="H2448" s="59">
        <v>83951</v>
      </c>
      <c r="I2448" s="59">
        <v>83951</v>
      </c>
      <c r="J2448" s="59">
        <v>75002</v>
      </c>
      <c r="K2448" s="59">
        <v>75002</v>
      </c>
      <c r="L2448" s="59">
        <v>75002</v>
      </c>
      <c r="M2448" s="59">
        <v>74969</v>
      </c>
      <c r="N2448" s="59">
        <v>73880</v>
      </c>
    </row>
    <row r="2449" spans="1:14" ht="15">
      <c r="A2449" s="6">
        <v>29</v>
      </c>
      <c r="B2449" s="7" t="s">
        <v>31</v>
      </c>
      <c r="C2449" s="7">
        <f t="shared" si="56"/>
        <v>1941</v>
      </c>
      <c r="D2449" s="59">
        <v>30341</v>
      </c>
      <c r="E2449" s="59">
        <v>30341</v>
      </c>
      <c r="F2449" s="59">
        <v>30341</v>
      </c>
      <c r="G2449" s="59">
        <v>28731</v>
      </c>
      <c r="H2449" s="59">
        <v>28501</v>
      </c>
      <c r="I2449" s="59">
        <v>28501</v>
      </c>
      <c r="J2449" s="59">
        <v>28501</v>
      </c>
      <c r="K2449" s="59">
        <v>28501</v>
      </c>
      <c r="L2449" s="59">
        <v>28016</v>
      </c>
      <c r="M2449" s="59">
        <v>28016</v>
      </c>
      <c r="N2449" s="59">
        <v>28016</v>
      </c>
    </row>
    <row r="2450" spans="1:14" ht="15">
      <c r="A2450" s="6">
        <v>29</v>
      </c>
      <c r="B2450" s="7" t="s">
        <v>31</v>
      </c>
      <c r="C2450" s="7">
        <f t="shared" si="56"/>
        <v>1942</v>
      </c>
      <c r="D2450" s="59">
        <v>103164</v>
      </c>
      <c r="E2450" s="59">
        <v>103160</v>
      </c>
      <c r="F2450" s="59">
        <v>103160</v>
      </c>
      <c r="G2450" s="59">
        <v>103160</v>
      </c>
      <c r="H2450" s="59">
        <v>102585</v>
      </c>
      <c r="I2450" s="59">
        <v>89877</v>
      </c>
      <c r="J2450" s="59">
        <v>77303</v>
      </c>
      <c r="K2450" s="59">
        <v>54546</v>
      </c>
      <c r="L2450" s="59">
        <v>33595</v>
      </c>
      <c r="M2450" s="59">
        <v>33726</v>
      </c>
      <c r="N2450" s="59">
        <v>33726</v>
      </c>
    </row>
    <row r="2451" spans="1:14" ht="15">
      <c r="A2451" s="6">
        <v>29</v>
      </c>
      <c r="B2451" s="7" t="s">
        <v>31</v>
      </c>
      <c r="C2451" s="7">
        <f t="shared" si="56"/>
        <v>1943</v>
      </c>
      <c r="D2451" s="59">
        <v>11268</v>
      </c>
      <c r="E2451" s="59">
        <v>11187</v>
      </c>
      <c r="F2451" s="59">
        <v>11900</v>
      </c>
      <c r="G2451" s="59">
        <v>11900</v>
      </c>
      <c r="H2451" s="59">
        <v>10980</v>
      </c>
      <c r="I2451" s="59">
        <v>10267</v>
      </c>
      <c r="J2451" s="59">
        <v>9775</v>
      </c>
      <c r="K2451" s="59">
        <v>9612</v>
      </c>
      <c r="L2451" s="59">
        <v>9612</v>
      </c>
      <c r="M2451" s="59">
        <v>9612</v>
      </c>
      <c r="N2451" s="59">
        <v>9643</v>
      </c>
    </row>
    <row r="2452" spans="1:14" ht="15">
      <c r="A2452" s="6">
        <v>29</v>
      </c>
      <c r="B2452" s="7" t="s">
        <v>31</v>
      </c>
      <c r="C2452" s="7">
        <f t="shared" si="56"/>
        <v>1944</v>
      </c>
      <c r="D2452" s="59">
        <v>18869</v>
      </c>
      <c r="E2452" s="59">
        <v>18869</v>
      </c>
      <c r="F2452" s="59">
        <v>21673</v>
      </c>
      <c r="G2452" s="59">
        <v>21673</v>
      </c>
      <c r="H2452" s="59">
        <v>19198</v>
      </c>
      <c r="I2452" s="59">
        <v>19198</v>
      </c>
      <c r="J2452" s="59">
        <v>19183</v>
      </c>
      <c r="K2452" s="59">
        <v>19183</v>
      </c>
      <c r="L2452" s="59">
        <v>19183</v>
      </c>
      <c r="M2452" s="59">
        <v>19174</v>
      </c>
      <c r="N2452" s="59">
        <v>19174</v>
      </c>
    </row>
    <row r="2453" spans="1:14" ht="15">
      <c r="A2453" s="6">
        <v>29</v>
      </c>
      <c r="B2453" s="7" t="s">
        <v>31</v>
      </c>
      <c r="C2453" s="7">
        <f t="shared" si="56"/>
        <v>1945</v>
      </c>
      <c r="D2453" s="59">
        <v>7055</v>
      </c>
      <c r="E2453" s="59">
        <v>7055</v>
      </c>
      <c r="F2453" s="59">
        <v>7055</v>
      </c>
      <c r="G2453" s="59">
        <v>7055</v>
      </c>
      <c r="H2453" s="59">
        <v>7055</v>
      </c>
      <c r="I2453" s="59">
        <v>7055</v>
      </c>
      <c r="J2453" s="59">
        <v>7055</v>
      </c>
      <c r="K2453" s="59">
        <v>7055</v>
      </c>
      <c r="L2453" s="59">
        <v>7055</v>
      </c>
      <c r="M2453" s="59">
        <v>7055</v>
      </c>
      <c r="N2453" s="59">
        <v>7055</v>
      </c>
    </row>
    <row r="2454" spans="1:14" ht="15">
      <c r="A2454" s="6">
        <v>29</v>
      </c>
      <c r="B2454" s="7" t="s">
        <v>31</v>
      </c>
      <c r="C2454" s="7">
        <f t="shared" si="56"/>
        <v>1946</v>
      </c>
      <c r="D2454" s="59">
        <v>884648</v>
      </c>
      <c r="E2454" s="59">
        <v>884466</v>
      </c>
      <c r="F2454" s="59">
        <v>884466</v>
      </c>
      <c r="G2454" s="59">
        <v>884466</v>
      </c>
      <c r="H2454" s="59">
        <v>884236</v>
      </c>
      <c r="I2454" s="59">
        <v>884149</v>
      </c>
      <c r="J2454" s="59">
        <v>884149</v>
      </c>
      <c r="K2454" s="59">
        <v>884149</v>
      </c>
      <c r="L2454" s="59">
        <v>884149</v>
      </c>
      <c r="M2454" s="59">
        <v>884149</v>
      </c>
      <c r="N2454" s="59">
        <v>884181</v>
      </c>
    </row>
    <row r="2455" spans="1:14" ht="15">
      <c r="A2455" s="6">
        <v>29</v>
      </c>
      <c r="B2455" s="7" t="s">
        <v>31</v>
      </c>
      <c r="C2455" s="7">
        <f t="shared" si="56"/>
        <v>1947</v>
      </c>
      <c r="D2455" s="59">
        <v>158785</v>
      </c>
      <c r="E2455" s="59">
        <v>158761</v>
      </c>
      <c r="F2455" s="59">
        <v>158761</v>
      </c>
      <c r="G2455" s="59">
        <v>160234</v>
      </c>
      <c r="H2455" s="59">
        <v>157814</v>
      </c>
      <c r="I2455" s="59">
        <v>157814</v>
      </c>
      <c r="J2455" s="59">
        <v>157814</v>
      </c>
      <c r="K2455" s="59">
        <v>157814</v>
      </c>
      <c r="L2455" s="59">
        <v>157814</v>
      </c>
      <c r="M2455" s="59">
        <v>305211</v>
      </c>
      <c r="N2455" s="59">
        <v>305079</v>
      </c>
    </row>
    <row r="2456" spans="1:14" ht="15">
      <c r="A2456" s="6">
        <v>29</v>
      </c>
      <c r="B2456" s="7" t="s">
        <v>31</v>
      </c>
      <c r="C2456" s="7">
        <f t="shared" si="56"/>
        <v>1948</v>
      </c>
      <c r="D2456" s="59">
        <v>9452728</v>
      </c>
      <c r="E2456" s="59">
        <v>9386736</v>
      </c>
      <c r="F2456" s="59">
        <v>9354495</v>
      </c>
      <c r="G2456" s="59">
        <v>9269017</v>
      </c>
      <c r="H2456" s="59">
        <v>9252315</v>
      </c>
      <c r="I2456" s="59">
        <v>9201672</v>
      </c>
      <c r="J2456" s="59">
        <v>9143996</v>
      </c>
      <c r="K2456" s="59">
        <v>9099328</v>
      </c>
      <c r="L2456" s="59">
        <v>8988252</v>
      </c>
      <c r="M2456" s="59">
        <v>8839662</v>
      </c>
      <c r="N2456" s="59">
        <v>8776546</v>
      </c>
    </row>
    <row r="2457" spans="1:14" ht="15">
      <c r="A2457" s="6">
        <v>29</v>
      </c>
      <c r="B2457" s="7" t="s">
        <v>31</v>
      </c>
      <c r="C2457" s="7">
        <f t="shared" si="56"/>
        <v>1949</v>
      </c>
      <c r="D2457" s="59">
        <v>634235</v>
      </c>
      <c r="E2457" s="59">
        <v>630685</v>
      </c>
      <c r="F2457" s="59">
        <v>613644</v>
      </c>
      <c r="G2457" s="59">
        <v>610761</v>
      </c>
      <c r="H2457" s="59">
        <v>610224</v>
      </c>
      <c r="I2457" s="59">
        <v>607808</v>
      </c>
      <c r="J2457" s="59">
        <v>604524</v>
      </c>
      <c r="K2457" s="59">
        <v>604444</v>
      </c>
      <c r="L2457" s="59">
        <v>597943</v>
      </c>
      <c r="M2457" s="59">
        <v>608865</v>
      </c>
      <c r="N2457" s="59">
        <v>602446</v>
      </c>
    </row>
    <row r="2458" spans="1:14" ht="15">
      <c r="A2458" s="6">
        <v>29</v>
      </c>
      <c r="B2458" s="7" t="s">
        <v>31</v>
      </c>
      <c r="C2458" s="7">
        <f t="shared" si="56"/>
        <v>1950</v>
      </c>
      <c r="D2458" s="59">
        <v>888550</v>
      </c>
      <c r="E2458" s="59">
        <v>863746</v>
      </c>
      <c r="F2458" s="59">
        <v>847762</v>
      </c>
      <c r="G2458" s="59">
        <v>824894</v>
      </c>
      <c r="H2458" s="59">
        <v>707247</v>
      </c>
      <c r="I2458" s="59">
        <v>696831</v>
      </c>
      <c r="J2458" s="59">
        <v>687480</v>
      </c>
      <c r="K2458" s="59">
        <v>673483</v>
      </c>
      <c r="L2458" s="59">
        <v>662041</v>
      </c>
      <c r="M2458" s="59">
        <v>660044</v>
      </c>
      <c r="N2458" s="59">
        <v>657784</v>
      </c>
    </row>
    <row r="2459" spans="1:14" ht="15">
      <c r="A2459" s="6">
        <v>29</v>
      </c>
      <c r="B2459" s="7" t="s">
        <v>31</v>
      </c>
      <c r="C2459" s="7">
        <f t="shared" si="56"/>
        <v>1951</v>
      </c>
      <c r="D2459" s="59">
        <v>1413063</v>
      </c>
      <c r="E2459" s="59">
        <v>1408848</v>
      </c>
      <c r="F2459" s="59">
        <v>1408168</v>
      </c>
      <c r="G2459" s="59">
        <v>1407486</v>
      </c>
      <c r="H2459" s="59">
        <v>1414817</v>
      </c>
      <c r="I2459" s="59">
        <v>1405758</v>
      </c>
      <c r="J2459" s="59">
        <v>1404076</v>
      </c>
      <c r="K2459" s="59">
        <v>1401710</v>
      </c>
      <c r="L2459" s="59">
        <v>1362455</v>
      </c>
      <c r="M2459" s="59">
        <v>1383238</v>
      </c>
      <c r="N2459" s="59">
        <v>1357145</v>
      </c>
    </row>
    <row r="2460" spans="1:14" ht="15">
      <c r="A2460" s="6">
        <v>29</v>
      </c>
      <c r="B2460" s="7" t="s">
        <v>31</v>
      </c>
      <c r="C2460" s="7">
        <f t="shared" si="56"/>
        <v>1952</v>
      </c>
      <c r="D2460" s="59">
        <v>1970405</v>
      </c>
      <c r="E2460" s="59">
        <v>1912645</v>
      </c>
      <c r="F2460" s="59">
        <v>1823398</v>
      </c>
      <c r="G2460" s="59">
        <v>1817473</v>
      </c>
      <c r="H2460" s="59">
        <v>1967955</v>
      </c>
      <c r="I2460" s="59">
        <v>1775446</v>
      </c>
      <c r="J2460" s="59">
        <v>1775133</v>
      </c>
      <c r="K2460" s="59">
        <v>1776645</v>
      </c>
      <c r="L2460" s="59">
        <v>1752533</v>
      </c>
      <c r="M2460" s="59">
        <v>1812479</v>
      </c>
      <c r="N2460" s="59">
        <v>1807427</v>
      </c>
    </row>
    <row r="2461" spans="1:14" ht="15">
      <c r="A2461" s="6">
        <v>29</v>
      </c>
      <c r="B2461" s="7" t="s">
        <v>31</v>
      </c>
      <c r="C2461" s="7">
        <f t="shared" si="56"/>
        <v>1953</v>
      </c>
      <c r="D2461" s="59">
        <v>3104747</v>
      </c>
      <c r="E2461" s="59">
        <v>3088115</v>
      </c>
      <c r="F2461" s="59">
        <v>3078853</v>
      </c>
      <c r="G2461" s="59">
        <v>3058319</v>
      </c>
      <c r="H2461" s="59">
        <v>3057672</v>
      </c>
      <c r="I2461" s="59">
        <v>2911982</v>
      </c>
      <c r="J2461" s="59">
        <v>2906655</v>
      </c>
      <c r="K2461" s="59">
        <v>2895228</v>
      </c>
      <c r="L2461" s="59">
        <v>2897369</v>
      </c>
      <c r="M2461" s="59">
        <v>2914131</v>
      </c>
      <c r="N2461" s="59">
        <v>2904469</v>
      </c>
    </row>
    <row r="2462" spans="1:14" ht="15">
      <c r="A2462" s="6">
        <v>29</v>
      </c>
      <c r="B2462" s="7" t="s">
        <v>31</v>
      </c>
      <c r="C2462" s="7">
        <f t="shared" si="56"/>
        <v>1954</v>
      </c>
      <c r="D2462" s="59">
        <v>3288987</v>
      </c>
      <c r="E2462" s="59">
        <v>3215002</v>
      </c>
      <c r="F2462" s="59">
        <v>3198696</v>
      </c>
      <c r="G2462" s="59">
        <v>3169522</v>
      </c>
      <c r="H2462" s="59">
        <v>3026255</v>
      </c>
      <c r="I2462" s="59">
        <v>2848180</v>
      </c>
      <c r="J2462" s="59">
        <v>2847229</v>
      </c>
      <c r="K2462" s="59">
        <v>2854354</v>
      </c>
      <c r="L2462" s="59">
        <v>2878794</v>
      </c>
      <c r="M2462" s="59">
        <v>2929171</v>
      </c>
      <c r="N2462" s="59">
        <v>2899913</v>
      </c>
    </row>
    <row r="2463" spans="1:14" ht="15">
      <c r="A2463" s="6">
        <v>29</v>
      </c>
      <c r="B2463" s="7" t="s">
        <v>31</v>
      </c>
      <c r="C2463" s="7">
        <f t="shared" si="56"/>
        <v>1955</v>
      </c>
      <c r="D2463" s="59">
        <v>5010388</v>
      </c>
      <c r="E2463" s="59">
        <v>4984945</v>
      </c>
      <c r="F2463" s="59">
        <v>4953083</v>
      </c>
      <c r="G2463" s="59">
        <v>4907419</v>
      </c>
      <c r="H2463" s="59">
        <v>4753870</v>
      </c>
      <c r="I2463" s="59">
        <v>4694771</v>
      </c>
      <c r="J2463" s="59">
        <v>4698057</v>
      </c>
      <c r="K2463" s="59">
        <v>4718151</v>
      </c>
      <c r="L2463" s="59">
        <v>4713637</v>
      </c>
      <c r="M2463" s="59">
        <v>4778732</v>
      </c>
      <c r="N2463" s="59">
        <v>4723750</v>
      </c>
    </row>
    <row r="2464" spans="1:14" ht="15">
      <c r="A2464" s="6">
        <v>29</v>
      </c>
      <c r="B2464" s="7" t="s">
        <v>31</v>
      </c>
      <c r="C2464" s="7">
        <f t="shared" si="56"/>
        <v>1956</v>
      </c>
      <c r="D2464" s="59">
        <v>6046930</v>
      </c>
      <c r="E2464" s="59">
        <v>5995692</v>
      </c>
      <c r="F2464" s="59">
        <v>5962267</v>
      </c>
      <c r="G2464" s="59">
        <v>5915815</v>
      </c>
      <c r="H2464" s="59">
        <v>5946336</v>
      </c>
      <c r="I2464" s="59">
        <v>5797939</v>
      </c>
      <c r="J2464" s="59">
        <v>5731572</v>
      </c>
      <c r="K2464" s="59">
        <v>5747180</v>
      </c>
      <c r="L2464" s="59">
        <v>5746227</v>
      </c>
      <c r="M2464" s="59">
        <v>5710132</v>
      </c>
      <c r="N2464" s="59">
        <v>5692808</v>
      </c>
    </row>
    <row r="2465" spans="1:14" ht="15">
      <c r="A2465" s="6">
        <v>29</v>
      </c>
      <c r="B2465" s="7" t="s">
        <v>31</v>
      </c>
      <c r="C2465" s="7">
        <f t="shared" si="56"/>
        <v>1957</v>
      </c>
      <c r="D2465" s="59">
        <v>4445024</v>
      </c>
      <c r="E2465" s="59">
        <v>4429351</v>
      </c>
      <c r="F2465" s="59">
        <v>4429639</v>
      </c>
      <c r="G2465" s="59">
        <v>4418097</v>
      </c>
      <c r="H2465" s="59">
        <v>4373443</v>
      </c>
      <c r="I2465" s="59">
        <v>4235235</v>
      </c>
      <c r="J2465" s="59">
        <v>4201745</v>
      </c>
      <c r="K2465" s="59">
        <v>4233192</v>
      </c>
      <c r="L2465" s="59">
        <v>4216088</v>
      </c>
      <c r="M2465" s="59">
        <v>4155523</v>
      </c>
      <c r="N2465" s="59">
        <v>4087452</v>
      </c>
    </row>
    <row r="2466" spans="1:14" ht="15">
      <c r="A2466" s="6">
        <v>29</v>
      </c>
      <c r="B2466" s="7" t="s">
        <v>31</v>
      </c>
      <c r="C2466" s="7">
        <f t="shared" si="56"/>
        <v>1958</v>
      </c>
      <c r="D2466" s="59">
        <v>5909561</v>
      </c>
      <c r="E2466" s="59">
        <v>4406082</v>
      </c>
      <c r="F2466" s="59">
        <v>4384017</v>
      </c>
      <c r="G2466" s="59">
        <v>4373327</v>
      </c>
      <c r="H2466" s="59">
        <v>5885781</v>
      </c>
      <c r="I2466" s="59">
        <v>5655166</v>
      </c>
      <c r="J2466" s="59">
        <v>5606111</v>
      </c>
      <c r="K2466" s="59">
        <v>5622707</v>
      </c>
      <c r="L2466" s="59">
        <v>5599159</v>
      </c>
      <c r="M2466" s="59">
        <v>5506783</v>
      </c>
      <c r="N2466" s="59">
        <v>5471104</v>
      </c>
    </row>
    <row r="2467" spans="1:14" ht="15">
      <c r="A2467" s="6">
        <v>29</v>
      </c>
      <c r="B2467" s="7" t="s">
        <v>31</v>
      </c>
      <c r="C2467" s="7">
        <f t="shared" si="56"/>
        <v>1959</v>
      </c>
      <c r="D2467" s="59">
        <v>5965114</v>
      </c>
      <c r="E2467" s="59">
        <v>4692359</v>
      </c>
      <c r="F2467" s="59">
        <v>4684681</v>
      </c>
      <c r="G2467" s="59">
        <v>4773171</v>
      </c>
      <c r="H2467" s="59">
        <v>5938209</v>
      </c>
      <c r="I2467" s="59">
        <v>5793651</v>
      </c>
      <c r="J2467" s="59">
        <v>5744887</v>
      </c>
      <c r="K2467" s="59">
        <v>5777424</v>
      </c>
      <c r="L2467" s="59">
        <v>5720860</v>
      </c>
      <c r="M2467" s="59">
        <v>5738274</v>
      </c>
      <c r="N2467" s="59">
        <v>5712524</v>
      </c>
    </row>
    <row r="2468" spans="1:14" ht="15">
      <c r="A2468" s="6">
        <v>29</v>
      </c>
      <c r="B2468" s="7" t="s">
        <v>31</v>
      </c>
      <c r="C2468" s="7">
        <f t="shared" si="56"/>
        <v>1960</v>
      </c>
      <c r="D2468" s="59">
        <v>7678956</v>
      </c>
      <c r="E2468" s="59">
        <v>5497924</v>
      </c>
      <c r="F2468" s="59">
        <v>5463869</v>
      </c>
      <c r="G2468" s="59">
        <v>5624606</v>
      </c>
      <c r="H2468" s="59">
        <v>7569630</v>
      </c>
      <c r="I2468" s="59">
        <v>7432666</v>
      </c>
      <c r="J2468" s="59">
        <v>7375911</v>
      </c>
      <c r="K2468" s="59">
        <v>7345531</v>
      </c>
      <c r="L2468" s="59">
        <v>7451232</v>
      </c>
      <c r="M2468" s="59">
        <v>7380735</v>
      </c>
      <c r="N2468" s="59">
        <v>7332077</v>
      </c>
    </row>
    <row r="2469" spans="1:14" ht="15">
      <c r="A2469" s="6">
        <v>29</v>
      </c>
      <c r="B2469" s="7" t="s">
        <v>31</v>
      </c>
      <c r="C2469" s="7">
        <f t="shared" si="56"/>
        <v>1961</v>
      </c>
      <c r="D2469" s="59">
        <v>9254323</v>
      </c>
      <c r="E2469" s="59">
        <v>8811562</v>
      </c>
      <c r="F2469" s="59">
        <v>8499103</v>
      </c>
      <c r="G2469" s="59">
        <v>8316948</v>
      </c>
      <c r="H2469" s="59">
        <v>8291788</v>
      </c>
      <c r="I2469" s="59">
        <v>8225751</v>
      </c>
      <c r="J2469" s="59">
        <v>8161907</v>
      </c>
      <c r="K2469" s="59">
        <v>8118295</v>
      </c>
      <c r="L2469" s="59">
        <v>8079334</v>
      </c>
      <c r="M2469" s="59">
        <v>8008886</v>
      </c>
      <c r="N2469" s="59">
        <v>7953694</v>
      </c>
    </row>
    <row r="2470" spans="1:14" ht="15">
      <c r="A2470" s="6">
        <v>29</v>
      </c>
      <c r="B2470" s="7" t="s">
        <v>31</v>
      </c>
      <c r="C2470" s="7">
        <f t="shared" si="56"/>
        <v>1962</v>
      </c>
      <c r="D2470" s="59">
        <v>9680478</v>
      </c>
      <c r="E2470" s="59">
        <v>9254621</v>
      </c>
      <c r="F2470" s="59">
        <v>9077944</v>
      </c>
      <c r="G2470" s="59">
        <v>9131769</v>
      </c>
      <c r="H2470" s="59">
        <v>9166346</v>
      </c>
      <c r="I2470" s="59">
        <v>9116956</v>
      </c>
      <c r="J2470" s="59">
        <v>9067140</v>
      </c>
      <c r="K2470" s="59">
        <v>9069053</v>
      </c>
      <c r="L2470" s="59">
        <v>9069806</v>
      </c>
      <c r="M2470" s="59">
        <v>8957986</v>
      </c>
      <c r="N2470" s="59">
        <v>8786191</v>
      </c>
    </row>
    <row r="2471" spans="1:14" ht="15">
      <c r="A2471" s="6">
        <v>29</v>
      </c>
      <c r="B2471" s="7" t="s">
        <v>31</v>
      </c>
      <c r="C2471" s="7">
        <f t="shared" si="56"/>
        <v>1963</v>
      </c>
      <c r="D2471" s="59">
        <v>12604097</v>
      </c>
      <c r="E2471" s="59">
        <v>11640767</v>
      </c>
      <c r="F2471" s="59">
        <v>11566529</v>
      </c>
      <c r="G2471" s="59">
        <v>11233375</v>
      </c>
      <c r="H2471" s="59">
        <v>12066664</v>
      </c>
      <c r="I2471" s="59">
        <v>11671417</v>
      </c>
      <c r="J2471" s="59">
        <v>11444233</v>
      </c>
      <c r="K2471" s="59">
        <v>11372635</v>
      </c>
      <c r="L2471" s="59">
        <v>11411327</v>
      </c>
      <c r="M2471" s="59">
        <v>11354920</v>
      </c>
      <c r="N2471" s="59">
        <v>11272897</v>
      </c>
    </row>
    <row r="2472" spans="1:14" ht="15">
      <c r="A2472" s="6">
        <v>29</v>
      </c>
      <c r="B2472" s="7" t="s">
        <v>31</v>
      </c>
      <c r="C2472" s="7">
        <f t="shared" si="56"/>
        <v>1964</v>
      </c>
      <c r="D2472" s="59">
        <v>19450931</v>
      </c>
      <c r="E2472" s="59">
        <v>17440981</v>
      </c>
      <c r="F2472" s="59">
        <v>17771539</v>
      </c>
      <c r="G2472" s="59">
        <v>16761225</v>
      </c>
      <c r="H2472" s="59">
        <v>18585861</v>
      </c>
      <c r="I2472" s="59">
        <v>18377486</v>
      </c>
      <c r="J2472" s="59">
        <v>18325999</v>
      </c>
      <c r="K2472" s="59">
        <v>18133804</v>
      </c>
      <c r="L2472" s="59">
        <v>17638105</v>
      </c>
      <c r="M2472" s="59">
        <v>17614917</v>
      </c>
      <c r="N2472" s="59">
        <v>17514625</v>
      </c>
    </row>
    <row r="2473" spans="1:14" ht="15">
      <c r="A2473" s="6">
        <v>29</v>
      </c>
      <c r="B2473" s="7" t="s">
        <v>31</v>
      </c>
      <c r="C2473" s="7">
        <f t="shared" si="56"/>
        <v>1965</v>
      </c>
      <c r="D2473" s="59">
        <v>22920707</v>
      </c>
      <c r="E2473" s="59">
        <v>20093081</v>
      </c>
      <c r="F2473" s="59">
        <v>19891654</v>
      </c>
      <c r="G2473" s="59">
        <v>19501048</v>
      </c>
      <c r="H2473" s="59">
        <v>21759510</v>
      </c>
      <c r="I2473" s="59">
        <v>21522544</v>
      </c>
      <c r="J2473" s="59">
        <v>21384462</v>
      </c>
      <c r="K2473" s="59">
        <v>21367241</v>
      </c>
      <c r="L2473" s="59">
        <v>20512286</v>
      </c>
      <c r="M2473" s="59">
        <v>19463806</v>
      </c>
      <c r="N2473" s="59">
        <v>18603230</v>
      </c>
    </row>
    <row r="2474" spans="1:14" ht="15">
      <c r="A2474" s="6">
        <v>29</v>
      </c>
      <c r="B2474" s="7" t="s">
        <v>31</v>
      </c>
      <c r="C2474" s="7">
        <f t="shared" si="56"/>
        <v>1966</v>
      </c>
      <c r="D2474" s="59">
        <v>23013737</v>
      </c>
      <c r="E2474" s="59">
        <v>22333751</v>
      </c>
      <c r="F2474" s="59">
        <v>21974072</v>
      </c>
      <c r="G2474" s="59">
        <v>21796152</v>
      </c>
      <c r="H2474" s="59">
        <v>22382635</v>
      </c>
      <c r="I2474" s="59">
        <v>21465384</v>
      </c>
      <c r="J2474" s="59">
        <v>21223581</v>
      </c>
      <c r="K2474" s="59">
        <v>21320565</v>
      </c>
      <c r="L2474" s="59">
        <v>20735492</v>
      </c>
      <c r="M2474" s="59">
        <v>19276540</v>
      </c>
      <c r="N2474" s="59">
        <v>18890748</v>
      </c>
    </row>
    <row r="2475" spans="1:14" ht="15">
      <c r="A2475" s="6">
        <v>29</v>
      </c>
      <c r="B2475" s="7" t="s">
        <v>31</v>
      </c>
      <c r="C2475" s="7">
        <f t="shared" si="56"/>
        <v>1967</v>
      </c>
      <c r="D2475" s="59">
        <v>25649019</v>
      </c>
      <c r="E2475" s="59">
        <v>25058263</v>
      </c>
      <c r="F2475" s="59">
        <v>25014209</v>
      </c>
      <c r="G2475" s="59">
        <v>25013991</v>
      </c>
      <c r="H2475" s="59">
        <v>25547344</v>
      </c>
      <c r="I2475" s="59">
        <v>24101897</v>
      </c>
      <c r="J2475" s="59">
        <v>23756882</v>
      </c>
      <c r="K2475" s="59">
        <v>23833940</v>
      </c>
      <c r="L2475" s="59">
        <v>23350845</v>
      </c>
      <c r="M2475" s="59">
        <v>23299072</v>
      </c>
      <c r="N2475" s="59">
        <v>22386175</v>
      </c>
    </row>
    <row r="2476" spans="1:14" ht="15">
      <c r="A2476" s="6">
        <v>29</v>
      </c>
      <c r="B2476" s="7" t="s">
        <v>31</v>
      </c>
      <c r="C2476" s="7">
        <f t="shared" si="56"/>
        <v>1968</v>
      </c>
      <c r="D2476" s="59">
        <v>21850097</v>
      </c>
      <c r="E2476" s="59">
        <v>20802224</v>
      </c>
      <c r="F2476" s="59">
        <v>20775191</v>
      </c>
      <c r="G2476" s="59">
        <v>20805275</v>
      </c>
      <c r="H2476" s="59">
        <v>21460547</v>
      </c>
      <c r="I2476" s="59">
        <v>20836563</v>
      </c>
      <c r="J2476" s="59">
        <v>20223630</v>
      </c>
      <c r="K2476" s="59">
        <v>19926206</v>
      </c>
      <c r="L2476" s="59">
        <v>19311524</v>
      </c>
      <c r="M2476" s="59">
        <v>19289213</v>
      </c>
      <c r="N2476" s="59">
        <v>18961368</v>
      </c>
    </row>
    <row r="2477" spans="1:14" ht="15">
      <c r="A2477" s="6">
        <v>29</v>
      </c>
      <c r="B2477" s="7" t="s">
        <v>31</v>
      </c>
      <c r="C2477" s="7">
        <f t="shared" si="56"/>
        <v>1969</v>
      </c>
      <c r="D2477" s="59">
        <v>25391185</v>
      </c>
      <c r="E2477" s="59">
        <v>24661550</v>
      </c>
      <c r="F2477" s="59">
        <v>24562590</v>
      </c>
      <c r="G2477" s="59">
        <v>25140642</v>
      </c>
      <c r="H2477" s="59">
        <v>25533828</v>
      </c>
      <c r="I2477" s="59">
        <v>25358129</v>
      </c>
      <c r="J2477" s="59">
        <v>25153829</v>
      </c>
      <c r="K2477" s="59">
        <v>25271153</v>
      </c>
      <c r="L2477" s="59">
        <v>23971957</v>
      </c>
      <c r="M2477" s="59">
        <v>22505393</v>
      </c>
      <c r="N2477" s="59">
        <v>21717057</v>
      </c>
    </row>
    <row r="2478" spans="1:14" ht="15">
      <c r="A2478" s="6">
        <v>29</v>
      </c>
      <c r="B2478" s="7" t="s">
        <v>31</v>
      </c>
      <c r="C2478" s="7">
        <f t="shared" si="56"/>
        <v>1970</v>
      </c>
      <c r="D2478" s="59">
        <v>47756983</v>
      </c>
      <c r="E2478" s="59">
        <v>45367132</v>
      </c>
      <c r="F2478" s="59">
        <v>45411835</v>
      </c>
      <c r="G2478" s="59">
        <v>45455081</v>
      </c>
      <c r="H2478" s="59">
        <v>47758958</v>
      </c>
      <c r="I2478" s="59">
        <v>47400873</v>
      </c>
      <c r="J2478" s="59">
        <v>47294357</v>
      </c>
      <c r="K2478" s="59">
        <v>47590923</v>
      </c>
      <c r="L2478" s="59">
        <v>47238778</v>
      </c>
      <c r="M2478" s="59">
        <v>44906516</v>
      </c>
      <c r="N2478" s="59">
        <v>42815023</v>
      </c>
    </row>
    <row r="2479" spans="1:14" ht="15">
      <c r="A2479" s="6">
        <v>29</v>
      </c>
      <c r="B2479" s="7" t="s">
        <v>31</v>
      </c>
      <c r="C2479" s="7">
        <f t="shared" si="56"/>
        <v>1971</v>
      </c>
      <c r="D2479" s="59">
        <v>55388842</v>
      </c>
      <c r="E2479" s="59">
        <v>54048663</v>
      </c>
      <c r="F2479" s="59">
        <v>53988802</v>
      </c>
      <c r="G2479" s="59">
        <v>54463474</v>
      </c>
      <c r="H2479" s="59">
        <v>55084563</v>
      </c>
      <c r="I2479" s="59">
        <v>54337826</v>
      </c>
      <c r="J2479" s="59">
        <v>53476817</v>
      </c>
      <c r="K2479" s="59">
        <v>53775752</v>
      </c>
      <c r="L2479" s="59">
        <v>53998537</v>
      </c>
      <c r="M2479" s="59">
        <v>54213340</v>
      </c>
      <c r="N2479" s="59">
        <v>50060805</v>
      </c>
    </row>
    <row r="2480" spans="1:14" ht="15">
      <c r="A2480" s="6">
        <v>29</v>
      </c>
      <c r="B2480" s="7" t="s">
        <v>31</v>
      </c>
      <c r="C2480" s="7">
        <f t="shared" si="56"/>
        <v>1972</v>
      </c>
      <c r="D2480" s="59">
        <v>60590741</v>
      </c>
      <c r="E2480" s="59">
        <v>58954365</v>
      </c>
      <c r="F2480" s="59">
        <v>58952114</v>
      </c>
      <c r="G2480" s="59">
        <v>60033553</v>
      </c>
      <c r="H2480" s="59">
        <v>60534962</v>
      </c>
      <c r="I2480" s="59">
        <v>59790370</v>
      </c>
      <c r="J2480" s="59">
        <v>59726952</v>
      </c>
      <c r="K2480" s="59">
        <v>59711912</v>
      </c>
      <c r="L2480" s="59">
        <v>59884877</v>
      </c>
      <c r="M2480" s="59">
        <v>60520794</v>
      </c>
      <c r="N2480" s="59">
        <v>60060901</v>
      </c>
    </row>
    <row r="2481" spans="1:14" ht="15">
      <c r="A2481" s="6">
        <v>29</v>
      </c>
      <c r="B2481" s="7" t="s">
        <v>31</v>
      </c>
      <c r="C2481" s="7">
        <f t="shared" si="56"/>
        <v>1973</v>
      </c>
      <c r="D2481" s="59">
        <v>64737889</v>
      </c>
      <c r="E2481" s="59">
        <v>62716243</v>
      </c>
      <c r="F2481" s="59">
        <v>62765045</v>
      </c>
      <c r="G2481" s="59">
        <v>63402320</v>
      </c>
      <c r="H2481" s="59">
        <v>64458312</v>
      </c>
      <c r="I2481" s="59">
        <v>64138388</v>
      </c>
      <c r="J2481" s="59">
        <v>64191293</v>
      </c>
      <c r="K2481" s="59">
        <v>64144541</v>
      </c>
      <c r="L2481" s="59">
        <v>64043969</v>
      </c>
      <c r="M2481" s="59">
        <v>64369058</v>
      </c>
      <c r="N2481" s="59">
        <v>63964228</v>
      </c>
    </row>
    <row r="2482" spans="1:14" ht="15">
      <c r="A2482" s="6">
        <v>29</v>
      </c>
      <c r="B2482" s="7" t="s">
        <v>31</v>
      </c>
      <c r="C2482" s="7">
        <f t="shared" si="56"/>
        <v>1974</v>
      </c>
      <c r="D2482" s="59">
        <v>78341395</v>
      </c>
      <c r="E2482" s="59">
        <v>74762986</v>
      </c>
      <c r="F2482" s="59">
        <v>75101269</v>
      </c>
      <c r="G2482" s="59">
        <v>75603117</v>
      </c>
      <c r="H2482" s="59">
        <v>78361631</v>
      </c>
      <c r="I2482" s="59">
        <v>78017312</v>
      </c>
      <c r="J2482" s="59">
        <v>78058027</v>
      </c>
      <c r="K2482" s="59">
        <v>78237987</v>
      </c>
      <c r="L2482" s="59">
        <v>78198498</v>
      </c>
      <c r="M2482" s="59">
        <v>78640044</v>
      </c>
      <c r="N2482" s="59">
        <v>78199239</v>
      </c>
    </row>
    <row r="2483" spans="1:14" ht="15">
      <c r="A2483" s="6">
        <v>29</v>
      </c>
      <c r="B2483" s="7" t="s">
        <v>31</v>
      </c>
      <c r="C2483" s="7">
        <f t="shared" si="56"/>
        <v>1975</v>
      </c>
      <c r="D2483" s="59">
        <v>88643512</v>
      </c>
      <c r="E2483" s="59">
        <v>85296812</v>
      </c>
      <c r="F2483" s="59">
        <v>85281827</v>
      </c>
      <c r="G2483" s="59">
        <v>85544580</v>
      </c>
      <c r="H2483" s="59">
        <v>88060574</v>
      </c>
      <c r="I2483" s="59">
        <v>87175382</v>
      </c>
      <c r="J2483" s="59">
        <v>87234575</v>
      </c>
      <c r="K2483" s="59">
        <v>86524053</v>
      </c>
      <c r="L2483" s="59">
        <v>86947100</v>
      </c>
      <c r="M2483" s="59">
        <v>87385436</v>
      </c>
      <c r="N2483" s="59">
        <v>86835300</v>
      </c>
    </row>
    <row r="2484" spans="1:14" ht="15">
      <c r="A2484" s="6">
        <v>29</v>
      </c>
      <c r="B2484" s="7" t="s">
        <v>31</v>
      </c>
      <c r="C2484" s="7">
        <f t="shared" si="56"/>
        <v>1976</v>
      </c>
      <c r="D2484" s="59">
        <v>108712731</v>
      </c>
      <c r="E2484" s="59">
        <v>103375730</v>
      </c>
      <c r="F2484" s="59">
        <v>102986140</v>
      </c>
      <c r="G2484" s="59">
        <v>102967037</v>
      </c>
      <c r="H2484" s="59">
        <v>106885653</v>
      </c>
      <c r="I2484" s="59">
        <v>106158757</v>
      </c>
      <c r="J2484" s="59">
        <v>106023677</v>
      </c>
      <c r="K2484" s="59">
        <v>105182487</v>
      </c>
      <c r="L2484" s="59">
        <v>106056898</v>
      </c>
      <c r="M2484" s="59">
        <v>106371232</v>
      </c>
      <c r="N2484" s="59">
        <v>106044811</v>
      </c>
    </row>
    <row r="2485" spans="1:14" ht="15">
      <c r="A2485" s="6">
        <v>29</v>
      </c>
      <c r="B2485" s="7" t="s">
        <v>31</v>
      </c>
      <c r="C2485" s="7">
        <f t="shared" si="56"/>
        <v>1977</v>
      </c>
      <c r="D2485" s="59">
        <v>117177376</v>
      </c>
      <c r="E2485" s="59">
        <v>114172342</v>
      </c>
      <c r="F2485" s="59">
        <v>114430924</v>
      </c>
      <c r="G2485" s="59">
        <v>114878399</v>
      </c>
      <c r="H2485" s="59">
        <v>117100832</v>
      </c>
      <c r="I2485" s="59">
        <v>117087606</v>
      </c>
      <c r="J2485" s="59">
        <v>117129179</v>
      </c>
      <c r="K2485" s="59">
        <v>116247766</v>
      </c>
      <c r="L2485" s="59">
        <v>116222309</v>
      </c>
      <c r="M2485" s="59">
        <v>116512408</v>
      </c>
      <c r="N2485" s="59">
        <v>115693734</v>
      </c>
    </row>
    <row r="2486" spans="1:14" ht="15">
      <c r="A2486" s="6">
        <v>29</v>
      </c>
      <c r="B2486" s="7" t="s">
        <v>31</v>
      </c>
      <c r="C2486" s="7">
        <f t="shared" si="56"/>
        <v>1978</v>
      </c>
      <c r="D2486" s="59">
        <v>153149082</v>
      </c>
      <c r="E2486" s="59">
        <v>144122149</v>
      </c>
      <c r="F2486" s="59">
        <v>144316510</v>
      </c>
      <c r="G2486" s="59">
        <v>145353413</v>
      </c>
      <c r="H2486" s="59">
        <v>154444867</v>
      </c>
      <c r="I2486" s="59">
        <v>154425362</v>
      </c>
      <c r="J2486" s="59">
        <v>154711142</v>
      </c>
      <c r="K2486" s="59">
        <v>155116064</v>
      </c>
      <c r="L2486" s="59">
        <v>154781480</v>
      </c>
      <c r="M2486" s="59">
        <v>155542986</v>
      </c>
      <c r="N2486" s="59">
        <v>154368873</v>
      </c>
    </row>
    <row r="2487" spans="1:14" ht="15">
      <c r="A2487" s="6">
        <v>29</v>
      </c>
      <c r="B2487" s="7" t="s">
        <v>31</v>
      </c>
      <c r="C2487" s="7">
        <f t="shared" si="56"/>
        <v>1979</v>
      </c>
      <c r="D2487" s="59">
        <v>232585961</v>
      </c>
      <c r="E2487" s="59">
        <v>224508926</v>
      </c>
      <c r="F2487" s="59">
        <v>224722780</v>
      </c>
      <c r="G2487" s="59">
        <v>225096719</v>
      </c>
      <c r="H2487" s="59">
        <v>228829751</v>
      </c>
      <c r="I2487" s="59">
        <v>227162958</v>
      </c>
      <c r="J2487" s="59">
        <v>227560584</v>
      </c>
      <c r="K2487" s="59">
        <v>228141228</v>
      </c>
      <c r="L2487" s="59">
        <v>229086733</v>
      </c>
      <c r="M2487" s="59">
        <v>230639367</v>
      </c>
      <c r="N2487" s="59">
        <v>227851385</v>
      </c>
    </row>
    <row r="2488" spans="1:14" ht="15">
      <c r="A2488" s="6">
        <v>29</v>
      </c>
      <c r="B2488" s="7" t="s">
        <v>31</v>
      </c>
      <c r="C2488" s="7">
        <f t="shared" si="56"/>
        <v>1980</v>
      </c>
      <c r="D2488" s="59">
        <v>332975145</v>
      </c>
      <c r="E2488" s="59">
        <v>327604843</v>
      </c>
      <c r="F2488" s="59">
        <v>328817423</v>
      </c>
      <c r="G2488" s="59">
        <v>327414586</v>
      </c>
      <c r="H2488" s="59">
        <v>331937064</v>
      </c>
      <c r="I2488" s="59">
        <v>332943110</v>
      </c>
      <c r="J2488" s="59">
        <v>333491983</v>
      </c>
      <c r="K2488" s="59">
        <v>334207940</v>
      </c>
      <c r="L2488" s="59">
        <v>332301954</v>
      </c>
      <c r="M2488" s="59">
        <v>334947440</v>
      </c>
      <c r="N2488" s="59">
        <v>331663070</v>
      </c>
    </row>
    <row r="2489" spans="1:14" ht="15">
      <c r="A2489" s="6">
        <v>29</v>
      </c>
      <c r="B2489" s="7" t="s">
        <v>31</v>
      </c>
      <c r="C2489" s="7">
        <f t="shared" si="56"/>
        <v>1981</v>
      </c>
      <c r="D2489" s="59">
        <v>280893756</v>
      </c>
      <c r="E2489" s="59">
        <v>276454140</v>
      </c>
      <c r="F2489" s="59">
        <v>277679865</v>
      </c>
      <c r="G2489" s="59">
        <v>277006174</v>
      </c>
      <c r="H2489" s="59">
        <v>279918566</v>
      </c>
      <c r="I2489" s="59">
        <v>279680239</v>
      </c>
      <c r="J2489" s="59">
        <v>280209091</v>
      </c>
      <c r="K2489" s="59">
        <v>280228814</v>
      </c>
      <c r="L2489" s="59">
        <v>279039775</v>
      </c>
      <c r="M2489" s="59">
        <v>281858635</v>
      </c>
      <c r="N2489" s="59">
        <v>278251384</v>
      </c>
    </row>
    <row r="2490" spans="1:14" ht="15">
      <c r="A2490" s="6">
        <v>29</v>
      </c>
      <c r="B2490" s="7" t="s">
        <v>31</v>
      </c>
      <c r="C2490" s="7">
        <f t="shared" si="56"/>
        <v>1982</v>
      </c>
      <c r="D2490" s="59">
        <v>237820516</v>
      </c>
      <c r="E2490" s="59">
        <v>233335741</v>
      </c>
      <c r="F2490" s="59">
        <v>234118827</v>
      </c>
      <c r="G2490" s="59">
        <v>233737177</v>
      </c>
      <c r="H2490" s="59">
        <v>237263203</v>
      </c>
      <c r="I2490" s="59">
        <v>236893908</v>
      </c>
      <c r="J2490" s="59">
        <v>237121803</v>
      </c>
      <c r="K2490" s="59">
        <v>238000568</v>
      </c>
      <c r="L2490" s="59">
        <v>237467365</v>
      </c>
      <c r="M2490" s="59">
        <v>239242637</v>
      </c>
      <c r="N2490" s="59">
        <v>236960100</v>
      </c>
    </row>
    <row r="2491" spans="1:14" ht="15">
      <c r="A2491" s="6">
        <v>29</v>
      </c>
      <c r="B2491" s="7" t="s">
        <v>31</v>
      </c>
      <c r="C2491" s="7">
        <f t="shared" si="56"/>
        <v>1983</v>
      </c>
      <c r="D2491" s="59">
        <v>238771746</v>
      </c>
      <c r="E2491" s="59">
        <v>233629687</v>
      </c>
      <c r="F2491" s="59">
        <v>235340574</v>
      </c>
      <c r="G2491" s="59">
        <v>235021693</v>
      </c>
      <c r="H2491" s="59">
        <v>238066320</v>
      </c>
      <c r="I2491" s="59">
        <v>237539738</v>
      </c>
      <c r="J2491" s="59">
        <v>238073753</v>
      </c>
      <c r="K2491" s="59">
        <v>238402745</v>
      </c>
      <c r="L2491" s="59">
        <v>239334875</v>
      </c>
      <c r="M2491" s="59">
        <v>241565525</v>
      </c>
      <c r="N2491" s="59">
        <v>238938466</v>
      </c>
    </row>
    <row r="2492" spans="1:14" ht="15">
      <c r="A2492" s="6">
        <v>29</v>
      </c>
      <c r="B2492" s="7" t="s">
        <v>31</v>
      </c>
      <c r="C2492" s="7">
        <f t="shared" si="56"/>
        <v>1984</v>
      </c>
      <c r="D2492" s="59">
        <v>279860834</v>
      </c>
      <c r="E2492" s="59">
        <v>272730091</v>
      </c>
      <c r="F2492" s="59">
        <v>273205162</v>
      </c>
      <c r="G2492" s="59">
        <v>273111558</v>
      </c>
      <c r="H2492" s="59">
        <v>278483888</v>
      </c>
      <c r="I2492" s="59">
        <v>277921647</v>
      </c>
      <c r="J2492" s="59">
        <v>277945982</v>
      </c>
      <c r="K2492" s="59">
        <v>276745511</v>
      </c>
      <c r="L2492" s="59">
        <v>278334500</v>
      </c>
      <c r="M2492" s="59">
        <v>281787475</v>
      </c>
      <c r="N2492" s="59">
        <v>280188305</v>
      </c>
    </row>
    <row r="2493" spans="1:14" ht="15">
      <c r="A2493" s="6">
        <v>29</v>
      </c>
      <c r="B2493" s="7" t="s">
        <v>31</v>
      </c>
      <c r="C2493" s="7">
        <f t="shared" si="56"/>
        <v>1985</v>
      </c>
      <c r="D2493" s="59">
        <v>337531205</v>
      </c>
      <c r="E2493" s="59">
        <v>325361260</v>
      </c>
      <c r="F2493" s="59">
        <v>327837344</v>
      </c>
      <c r="G2493" s="59">
        <v>327361126</v>
      </c>
      <c r="H2493" s="59">
        <v>335414445</v>
      </c>
      <c r="I2493" s="59">
        <v>334419297</v>
      </c>
      <c r="J2493" s="59">
        <v>334696156</v>
      </c>
      <c r="K2493" s="59">
        <v>334276553</v>
      </c>
      <c r="L2493" s="59">
        <v>334465904</v>
      </c>
      <c r="M2493" s="59">
        <v>338326074</v>
      </c>
      <c r="N2493" s="59">
        <v>335727649</v>
      </c>
    </row>
    <row r="2494" spans="1:14" ht="15">
      <c r="A2494" s="6">
        <v>29</v>
      </c>
      <c r="B2494" s="7" t="s">
        <v>31</v>
      </c>
      <c r="C2494" s="7">
        <f t="shared" si="56"/>
        <v>1986</v>
      </c>
      <c r="D2494" s="59">
        <v>368850504</v>
      </c>
      <c r="E2494" s="59">
        <v>342343155</v>
      </c>
      <c r="F2494" s="59">
        <v>359200798</v>
      </c>
      <c r="G2494" s="59">
        <v>359284315</v>
      </c>
      <c r="H2494" s="59">
        <v>369140171</v>
      </c>
      <c r="I2494" s="59">
        <v>367903295</v>
      </c>
      <c r="J2494" s="59">
        <v>368056572</v>
      </c>
      <c r="K2494" s="59">
        <v>367322293</v>
      </c>
      <c r="L2494" s="59">
        <v>367101255</v>
      </c>
      <c r="M2494" s="59">
        <v>371433214</v>
      </c>
      <c r="N2494" s="59">
        <v>369783678</v>
      </c>
    </row>
    <row r="2495" spans="1:14" ht="15">
      <c r="A2495" s="6">
        <v>29</v>
      </c>
      <c r="B2495" s="7" t="s">
        <v>31</v>
      </c>
      <c r="C2495" s="7">
        <f t="shared" si="56"/>
        <v>1987</v>
      </c>
      <c r="D2495" s="59">
        <v>341500441</v>
      </c>
      <c r="E2495" s="59">
        <v>331094309</v>
      </c>
      <c r="F2495" s="59">
        <v>332658574</v>
      </c>
      <c r="G2495" s="59">
        <v>331429749</v>
      </c>
      <c r="H2495" s="59">
        <v>339212742</v>
      </c>
      <c r="I2495" s="59">
        <v>338781340</v>
      </c>
      <c r="J2495" s="59">
        <v>338773629</v>
      </c>
      <c r="K2495" s="59">
        <v>338688295</v>
      </c>
      <c r="L2495" s="59">
        <v>337136788</v>
      </c>
      <c r="M2495" s="59">
        <v>345737488</v>
      </c>
      <c r="N2495" s="59">
        <v>344475941</v>
      </c>
    </row>
    <row r="2496" spans="1:14" ht="15">
      <c r="A2496" s="6">
        <v>29</v>
      </c>
      <c r="B2496" s="7" t="s">
        <v>31</v>
      </c>
      <c r="C2496" s="7">
        <f t="shared" si="56"/>
        <v>1988</v>
      </c>
      <c r="D2496" s="59">
        <v>381050233</v>
      </c>
      <c r="E2496" s="59">
        <v>370039792</v>
      </c>
      <c r="F2496" s="59">
        <v>371533182</v>
      </c>
      <c r="G2496" s="59">
        <v>371012149</v>
      </c>
      <c r="H2496" s="59">
        <v>379547645</v>
      </c>
      <c r="I2496" s="59">
        <v>379126816</v>
      </c>
      <c r="J2496" s="59">
        <v>378937632</v>
      </c>
      <c r="K2496" s="59">
        <v>378957001</v>
      </c>
      <c r="L2496" s="59">
        <v>378325654</v>
      </c>
      <c r="M2496" s="59">
        <v>385402272</v>
      </c>
      <c r="N2496" s="59">
        <v>383939756</v>
      </c>
    </row>
    <row r="2497" spans="1:14" ht="15">
      <c r="A2497" s="6">
        <v>29</v>
      </c>
      <c r="B2497" s="7" t="s">
        <v>31</v>
      </c>
      <c r="C2497" s="7">
        <f t="shared" si="56"/>
        <v>1989</v>
      </c>
      <c r="D2497" s="59">
        <v>387334977</v>
      </c>
      <c r="E2497" s="59">
        <v>376802403</v>
      </c>
      <c r="F2497" s="59">
        <v>377015816</v>
      </c>
      <c r="G2497" s="59">
        <v>378404457</v>
      </c>
      <c r="H2497" s="59">
        <v>387738783</v>
      </c>
      <c r="I2497" s="59">
        <v>386917996</v>
      </c>
      <c r="J2497" s="59">
        <v>386953350</v>
      </c>
      <c r="K2497" s="59">
        <v>387346710</v>
      </c>
      <c r="L2497" s="59">
        <v>387000129</v>
      </c>
      <c r="M2497" s="59">
        <v>392859035</v>
      </c>
      <c r="N2497" s="59">
        <v>390337125</v>
      </c>
    </row>
    <row r="2498" spans="1:14" ht="15">
      <c r="A2498" s="6">
        <v>29</v>
      </c>
      <c r="B2498" s="7" t="s">
        <v>31</v>
      </c>
      <c r="C2498" s="7">
        <f t="shared" si="56"/>
        <v>1990</v>
      </c>
      <c r="D2498" s="59">
        <v>485174205</v>
      </c>
      <c r="E2498" s="59">
        <v>470027377</v>
      </c>
      <c r="F2498" s="59">
        <v>470924384</v>
      </c>
      <c r="G2498" s="59">
        <v>471288353</v>
      </c>
      <c r="H2498" s="59">
        <v>485301015</v>
      </c>
      <c r="I2498" s="59">
        <v>484729917</v>
      </c>
      <c r="J2498" s="59">
        <v>485425865</v>
      </c>
      <c r="K2498" s="59">
        <v>486021147</v>
      </c>
      <c r="L2498" s="59">
        <v>484764246</v>
      </c>
      <c r="M2498" s="59">
        <v>490393796</v>
      </c>
      <c r="N2498" s="59">
        <v>486508196</v>
      </c>
    </row>
    <row r="2499" spans="1:14" ht="15">
      <c r="A2499" s="6">
        <v>29</v>
      </c>
      <c r="B2499" s="7" t="s">
        <v>31</v>
      </c>
      <c r="C2499" s="7">
        <f t="shared" si="56"/>
        <v>1991</v>
      </c>
      <c r="D2499" s="59">
        <v>599656802</v>
      </c>
      <c r="E2499" s="59">
        <v>584902214</v>
      </c>
      <c r="F2499" s="59">
        <v>586167731</v>
      </c>
      <c r="G2499" s="59">
        <v>585714750</v>
      </c>
      <c r="H2499" s="59">
        <v>598395124</v>
      </c>
      <c r="I2499" s="59">
        <v>597461498</v>
      </c>
      <c r="J2499" s="59">
        <v>598441622</v>
      </c>
      <c r="K2499" s="59">
        <v>598647321</v>
      </c>
      <c r="L2499" s="59">
        <v>597375255</v>
      </c>
      <c r="M2499" s="59">
        <v>602843834</v>
      </c>
      <c r="N2499" s="59">
        <v>598094498</v>
      </c>
    </row>
    <row r="2500" spans="1:14" ht="15">
      <c r="A2500" s="6">
        <v>29</v>
      </c>
      <c r="B2500" s="7" t="s">
        <v>31</v>
      </c>
      <c r="C2500" s="7">
        <f t="shared" si="56"/>
        <v>1992</v>
      </c>
      <c r="D2500" s="59">
        <v>978137739</v>
      </c>
      <c r="E2500" s="59">
        <v>938635279</v>
      </c>
      <c r="F2500" s="59">
        <v>941433146</v>
      </c>
      <c r="G2500" s="59">
        <v>940229679</v>
      </c>
      <c r="H2500" s="59">
        <v>977480454</v>
      </c>
      <c r="I2500" s="59">
        <v>975949149</v>
      </c>
      <c r="J2500" s="59">
        <v>970350673</v>
      </c>
      <c r="K2500" s="59">
        <v>974082247</v>
      </c>
      <c r="L2500" s="59">
        <v>971211050</v>
      </c>
      <c r="M2500" s="59">
        <v>981621381</v>
      </c>
      <c r="N2500" s="59">
        <v>974650639</v>
      </c>
    </row>
    <row r="2501" spans="1:14" ht="15">
      <c r="A2501" s="6">
        <v>29</v>
      </c>
      <c r="B2501" s="7" t="s">
        <v>31</v>
      </c>
      <c r="C2501" s="7">
        <f t="shared" si="56"/>
        <v>1993</v>
      </c>
      <c r="D2501" s="59">
        <v>1297131374</v>
      </c>
      <c r="E2501" s="59">
        <v>1144884894</v>
      </c>
      <c r="F2501" s="59">
        <v>1149560361</v>
      </c>
      <c r="G2501" s="59">
        <v>1146820079</v>
      </c>
      <c r="H2501" s="59">
        <v>1302000504</v>
      </c>
      <c r="I2501" s="59">
        <v>1300727974</v>
      </c>
      <c r="J2501" s="59">
        <v>1293422389</v>
      </c>
      <c r="K2501" s="59">
        <v>1289212618</v>
      </c>
      <c r="L2501" s="59">
        <v>1296265240</v>
      </c>
      <c r="M2501" s="59">
        <v>1311869810</v>
      </c>
      <c r="N2501" s="59">
        <v>1293952249</v>
      </c>
    </row>
    <row r="2502" spans="1:14" ht="15">
      <c r="A2502" s="6">
        <v>29</v>
      </c>
      <c r="B2502" s="7" t="s">
        <v>31</v>
      </c>
      <c r="C2502" s="7">
        <f t="shared" si="56"/>
        <v>1994</v>
      </c>
      <c r="D2502" s="59">
        <v>1210108184</v>
      </c>
      <c r="E2502" s="59">
        <v>1122632352</v>
      </c>
      <c r="F2502" s="59">
        <v>1128764106</v>
      </c>
      <c r="G2502" s="59">
        <v>1127472411</v>
      </c>
      <c r="H2502" s="59">
        <v>1204679893</v>
      </c>
      <c r="I2502" s="59">
        <v>1203897750</v>
      </c>
      <c r="J2502" s="59">
        <v>1192290188</v>
      </c>
      <c r="K2502" s="59">
        <v>1192546323</v>
      </c>
      <c r="L2502" s="59">
        <v>1196888800</v>
      </c>
      <c r="M2502" s="59">
        <v>1219103879</v>
      </c>
      <c r="N2502" s="59">
        <v>1197627348</v>
      </c>
    </row>
    <row r="2503" spans="1:14" ht="15">
      <c r="A2503" s="6">
        <v>29</v>
      </c>
      <c r="B2503" s="7" t="s">
        <v>31</v>
      </c>
      <c r="C2503" s="7">
        <f t="shared" si="56"/>
        <v>1995</v>
      </c>
      <c r="D2503" s="59">
        <v>1076287988</v>
      </c>
      <c r="E2503" s="59">
        <v>968516628</v>
      </c>
      <c r="F2503" s="59">
        <v>973908487</v>
      </c>
      <c r="G2503" s="59">
        <v>972722034</v>
      </c>
      <c r="H2503" s="59">
        <v>1085015870</v>
      </c>
      <c r="I2503" s="59">
        <v>1080954919</v>
      </c>
      <c r="J2503" s="59">
        <v>1073863566</v>
      </c>
      <c r="K2503" s="59">
        <v>1069250558</v>
      </c>
      <c r="L2503" s="59">
        <v>1073572817</v>
      </c>
      <c r="M2503" s="59">
        <v>1090122108</v>
      </c>
      <c r="N2503" s="59">
        <v>1081986424</v>
      </c>
    </row>
    <row r="2504" spans="1:14" ht="15">
      <c r="A2504" s="6">
        <v>29</v>
      </c>
      <c r="B2504" s="7" t="s">
        <v>31</v>
      </c>
      <c r="C2504" s="7">
        <f t="shared" ref="C2504:C2524" si="57">C2503+1</f>
        <v>1996</v>
      </c>
      <c r="D2504" s="59">
        <v>966203296</v>
      </c>
      <c r="E2504" s="59">
        <v>888574808</v>
      </c>
      <c r="F2504" s="59">
        <v>890685387</v>
      </c>
      <c r="G2504" s="59">
        <v>889352154</v>
      </c>
      <c r="H2504" s="59">
        <v>964044064</v>
      </c>
      <c r="I2504" s="59">
        <v>962766130</v>
      </c>
      <c r="J2504" s="59">
        <v>957780666</v>
      </c>
      <c r="K2504" s="59">
        <v>955155099</v>
      </c>
      <c r="L2504" s="59">
        <v>958506691</v>
      </c>
      <c r="M2504" s="59">
        <v>973112190</v>
      </c>
      <c r="N2504" s="59">
        <v>964468450</v>
      </c>
    </row>
    <row r="2505" spans="1:14" ht="15">
      <c r="A2505" s="6">
        <v>29</v>
      </c>
      <c r="B2505" s="7" t="s">
        <v>31</v>
      </c>
      <c r="C2505" s="7">
        <f t="shared" si="57"/>
        <v>1997</v>
      </c>
      <c r="D2505" s="59">
        <v>1000375466</v>
      </c>
      <c r="E2505" s="59">
        <v>919034310</v>
      </c>
      <c r="F2505" s="59">
        <v>920802197</v>
      </c>
      <c r="G2505" s="59">
        <v>920565723</v>
      </c>
      <c r="H2505" s="59">
        <v>1001169786</v>
      </c>
      <c r="I2505" s="59">
        <v>999204299</v>
      </c>
      <c r="J2505" s="59">
        <v>994699201</v>
      </c>
      <c r="K2505" s="59">
        <v>991195654</v>
      </c>
      <c r="L2505" s="59">
        <v>993567666</v>
      </c>
      <c r="M2505" s="59">
        <v>1007085147</v>
      </c>
      <c r="N2505" s="59">
        <v>998821539</v>
      </c>
    </row>
    <row r="2506" spans="1:14" ht="15">
      <c r="A2506" s="6">
        <v>29</v>
      </c>
      <c r="B2506" s="7" t="s">
        <v>31</v>
      </c>
      <c r="C2506" s="7">
        <f t="shared" si="57"/>
        <v>1998</v>
      </c>
      <c r="D2506" s="59">
        <v>859439064</v>
      </c>
      <c r="E2506" s="59">
        <v>809132975</v>
      </c>
      <c r="F2506" s="59">
        <v>811980049</v>
      </c>
      <c r="G2506" s="59">
        <v>810100752</v>
      </c>
      <c r="H2506" s="59">
        <v>860750970</v>
      </c>
      <c r="I2506" s="59">
        <v>859070878</v>
      </c>
      <c r="J2506" s="59">
        <v>856641510</v>
      </c>
      <c r="K2506" s="59">
        <v>856980557</v>
      </c>
      <c r="L2506" s="59">
        <v>859404518</v>
      </c>
      <c r="M2506" s="59">
        <v>872008667</v>
      </c>
      <c r="N2506" s="59">
        <v>865486122</v>
      </c>
    </row>
    <row r="2507" spans="1:14" ht="15">
      <c r="A2507" s="6">
        <v>29</v>
      </c>
      <c r="B2507" s="7" t="s">
        <v>31</v>
      </c>
      <c r="C2507" s="7">
        <f t="shared" si="57"/>
        <v>1999</v>
      </c>
      <c r="D2507" s="59">
        <v>836084049</v>
      </c>
      <c r="E2507" s="59">
        <v>789564946</v>
      </c>
      <c r="F2507" s="59">
        <v>793374714</v>
      </c>
      <c r="G2507" s="59">
        <v>798179470</v>
      </c>
      <c r="H2507" s="59">
        <v>843775247</v>
      </c>
      <c r="I2507" s="59">
        <v>842511474</v>
      </c>
      <c r="J2507" s="59">
        <v>839423495</v>
      </c>
      <c r="K2507" s="59">
        <v>840669546</v>
      </c>
      <c r="L2507" s="59">
        <v>841036253</v>
      </c>
      <c r="M2507" s="59">
        <v>847549322</v>
      </c>
      <c r="N2507" s="59">
        <v>841373258</v>
      </c>
    </row>
    <row r="2508" spans="1:14" ht="15">
      <c r="A2508" s="6">
        <v>29</v>
      </c>
      <c r="B2508" s="7" t="s">
        <v>31</v>
      </c>
      <c r="C2508" s="7">
        <f t="shared" si="57"/>
        <v>2000</v>
      </c>
      <c r="D2508" s="59">
        <v>772846264</v>
      </c>
      <c r="E2508" s="59">
        <v>734435354</v>
      </c>
      <c r="F2508" s="59">
        <v>737493362</v>
      </c>
      <c r="G2508" s="59">
        <v>735837741</v>
      </c>
      <c r="H2508" s="59">
        <v>778735051</v>
      </c>
      <c r="I2508" s="59">
        <v>779265525</v>
      </c>
      <c r="J2508" s="59">
        <v>777292514</v>
      </c>
      <c r="K2508" s="59">
        <v>778526578</v>
      </c>
      <c r="L2508" s="59">
        <v>779613833</v>
      </c>
      <c r="M2508" s="59">
        <v>788926135</v>
      </c>
      <c r="N2508" s="59">
        <v>785172593</v>
      </c>
    </row>
    <row r="2509" spans="1:14" ht="15">
      <c r="A2509" s="6">
        <v>29</v>
      </c>
      <c r="B2509" s="7" t="s">
        <v>31</v>
      </c>
      <c r="C2509" s="7">
        <f t="shared" si="57"/>
        <v>2001</v>
      </c>
      <c r="D2509" s="59">
        <v>679837618</v>
      </c>
      <c r="E2509" s="59">
        <v>646401680</v>
      </c>
      <c r="F2509" s="59">
        <v>649381611</v>
      </c>
      <c r="G2509" s="59">
        <v>649159722</v>
      </c>
      <c r="H2509" s="59">
        <v>685270986</v>
      </c>
      <c r="I2509" s="59">
        <v>685650167</v>
      </c>
      <c r="J2509" s="59">
        <v>687349244</v>
      </c>
      <c r="K2509" s="59">
        <v>686155192</v>
      </c>
      <c r="L2509" s="59">
        <v>684653212</v>
      </c>
      <c r="M2509" s="59">
        <v>696773416</v>
      </c>
      <c r="N2509" s="59">
        <v>695389268</v>
      </c>
    </row>
    <row r="2510" spans="1:14" ht="15">
      <c r="A2510" s="6">
        <v>29</v>
      </c>
      <c r="B2510" s="7" t="s">
        <v>31</v>
      </c>
      <c r="C2510" s="7">
        <f t="shared" si="57"/>
        <v>2002</v>
      </c>
      <c r="D2510" s="59">
        <v>638358936</v>
      </c>
      <c r="E2510" s="59">
        <v>600108660</v>
      </c>
      <c r="F2510" s="59">
        <v>603190724</v>
      </c>
      <c r="G2510" s="59">
        <v>602523814</v>
      </c>
      <c r="H2510" s="59">
        <v>641867994</v>
      </c>
      <c r="I2510" s="59">
        <v>641371681</v>
      </c>
      <c r="J2510" s="59">
        <v>639882748</v>
      </c>
      <c r="K2510" s="59">
        <v>641194964</v>
      </c>
      <c r="L2510" s="59">
        <v>641775408</v>
      </c>
      <c r="M2510" s="59">
        <v>651811478</v>
      </c>
      <c r="N2510" s="59">
        <v>647820357</v>
      </c>
    </row>
    <row r="2511" spans="1:14" ht="15">
      <c r="A2511" s="6">
        <v>29</v>
      </c>
      <c r="B2511" s="7" t="s">
        <v>31</v>
      </c>
      <c r="C2511" s="7">
        <f t="shared" si="57"/>
        <v>2003</v>
      </c>
      <c r="D2511" s="59">
        <v>646047617</v>
      </c>
      <c r="E2511" s="59">
        <v>615602658</v>
      </c>
      <c r="F2511" s="59">
        <v>619374783</v>
      </c>
      <c r="G2511" s="59">
        <v>619841788</v>
      </c>
      <c r="H2511" s="59">
        <v>658332527</v>
      </c>
      <c r="I2511" s="59">
        <v>657934827</v>
      </c>
      <c r="J2511" s="59">
        <v>656418266</v>
      </c>
      <c r="K2511" s="59">
        <v>658409700</v>
      </c>
      <c r="L2511" s="59">
        <v>659100559</v>
      </c>
      <c r="M2511" s="59">
        <v>668179689</v>
      </c>
      <c r="N2511" s="59">
        <v>664596335</v>
      </c>
    </row>
    <row r="2512" spans="1:14" ht="15">
      <c r="A2512" s="6">
        <v>29</v>
      </c>
      <c r="B2512" s="7" t="s">
        <v>31</v>
      </c>
      <c r="C2512" s="7">
        <f t="shared" si="57"/>
        <v>2004</v>
      </c>
      <c r="D2512" s="59">
        <v>597369922</v>
      </c>
      <c r="E2512" s="59">
        <v>571124487</v>
      </c>
      <c r="F2512" s="59">
        <v>573323426</v>
      </c>
      <c r="G2512" s="59">
        <v>573992817</v>
      </c>
      <c r="H2512" s="59">
        <v>607200540</v>
      </c>
      <c r="I2512" s="59">
        <v>607344864</v>
      </c>
      <c r="J2512" s="59">
        <v>606795652</v>
      </c>
      <c r="K2512" s="59">
        <v>609453560</v>
      </c>
      <c r="L2512" s="59">
        <v>609337159</v>
      </c>
      <c r="M2512" s="59">
        <v>619763165</v>
      </c>
      <c r="N2512" s="59">
        <v>616754309</v>
      </c>
    </row>
    <row r="2513" spans="1:14" ht="15">
      <c r="A2513" s="6">
        <v>29</v>
      </c>
      <c r="B2513" s="7" t="s">
        <v>31</v>
      </c>
      <c r="C2513" s="7">
        <f t="shared" si="57"/>
        <v>2005</v>
      </c>
      <c r="D2513" s="59">
        <v>598600434</v>
      </c>
      <c r="E2513" s="59">
        <v>565578574</v>
      </c>
      <c r="F2513" s="59">
        <v>568430665</v>
      </c>
      <c r="G2513" s="59">
        <v>568524436</v>
      </c>
      <c r="H2513" s="59">
        <v>611916452</v>
      </c>
      <c r="I2513" s="59">
        <v>612622432</v>
      </c>
      <c r="J2513" s="59">
        <v>611479901</v>
      </c>
      <c r="K2513" s="59">
        <v>612864959</v>
      </c>
      <c r="L2513" s="59">
        <v>613700208</v>
      </c>
      <c r="M2513" s="59">
        <v>621870708</v>
      </c>
      <c r="N2513" s="59">
        <v>618754490</v>
      </c>
    </row>
    <row r="2514" spans="1:14" ht="15">
      <c r="A2514" s="6">
        <v>29</v>
      </c>
      <c r="B2514" s="7" t="s">
        <v>31</v>
      </c>
      <c r="C2514" s="7">
        <f t="shared" si="57"/>
        <v>2006</v>
      </c>
      <c r="D2514" s="59">
        <v>559264796</v>
      </c>
      <c r="E2514" s="59">
        <v>502395384</v>
      </c>
      <c r="F2514" s="59">
        <v>506637238</v>
      </c>
      <c r="G2514" s="59">
        <v>509221855</v>
      </c>
      <c r="H2514" s="59">
        <v>536260618</v>
      </c>
      <c r="I2514" s="59">
        <v>535954555</v>
      </c>
      <c r="J2514" s="59">
        <v>535156031</v>
      </c>
      <c r="K2514" s="59">
        <v>537798807</v>
      </c>
      <c r="L2514" s="59">
        <v>538324659</v>
      </c>
      <c r="M2514" s="59">
        <v>545871912</v>
      </c>
      <c r="N2514" s="59">
        <v>544245923</v>
      </c>
    </row>
    <row r="2515" spans="1:14" ht="15">
      <c r="A2515" s="6">
        <v>29</v>
      </c>
      <c r="B2515" s="7" t="s">
        <v>31</v>
      </c>
      <c r="C2515" s="7">
        <f t="shared" si="57"/>
        <v>2007</v>
      </c>
      <c r="D2515" s="59">
        <v>0</v>
      </c>
      <c r="E2515" s="59">
        <v>504998634</v>
      </c>
      <c r="F2515" s="59">
        <v>457044598</v>
      </c>
      <c r="G2515" s="59">
        <v>456861500</v>
      </c>
      <c r="H2515" s="59">
        <v>484012053</v>
      </c>
      <c r="I2515" s="59">
        <v>483225344</v>
      </c>
      <c r="J2515" s="59">
        <v>482391023</v>
      </c>
      <c r="K2515" s="59">
        <v>483499305</v>
      </c>
      <c r="L2515" s="59">
        <v>484461026</v>
      </c>
      <c r="M2515" s="59">
        <v>490046501</v>
      </c>
      <c r="N2515" s="59">
        <v>488077118</v>
      </c>
    </row>
    <row r="2516" spans="1:14" ht="15">
      <c r="A2516" s="6">
        <v>29</v>
      </c>
      <c r="B2516" s="7" t="s">
        <v>31</v>
      </c>
      <c r="C2516" s="7">
        <f t="shared" si="57"/>
        <v>2008</v>
      </c>
      <c r="D2516" s="59">
        <v>0</v>
      </c>
      <c r="E2516" s="59">
        <v>0</v>
      </c>
      <c r="F2516" s="59">
        <v>451599159</v>
      </c>
      <c r="G2516" s="59">
        <v>400505551</v>
      </c>
      <c r="H2516" s="59">
        <v>422660779</v>
      </c>
      <c r="I2516" s="59">
        <v>421463694</v>
      </c>
      <c r="J2516" s="59">
        <v>422312477</v>
      </c>
      <c r="K2516" s="59">
        <v>423566712</v>
      </c>
      <c r="L2516" s="59">
        <v>423893843</v>
      </c>
      <c r="M2516" s="59">
        <v>428784564</v>
      </c>
      <c r="N2516" s="59">
        <v>427571005</v>
      </c>
    </row>
    <row r="2517" spans="1:14" ht="15">
      <c r="A2517" s="6">
        <v>29</v>
      </c>
      <c r="B2517" s="7" t="s">
        <v>31</v>
      </c>
      <c r="C2517" s="7">
        <f t="shared" si="57"/>
        <v>2009</v>
      </c>
      <c r="D2517" s="59">
        <v>0</v>
      </c>
      <c r="E2517" s="59">
        <v>0</v>
      </c>
      <c r="F2517" s="59">
        <v>0</v>
      </c>
      <c r="G2517" s="59">
        <v>435833126</v>
      </c>
      <c r="H2517" s="59">
        <v>404722250</v>
      </c>
      <c r="I2517" s="59">
        <v>404340349</v>
      </c>
      <c r="J2517" s="59">
        <v>403437387</v>
      </c>
      <c r="K2517" s="59">
        <v>404655433</v>
      </c>
      <c r="L2517" s="59">
        <v>406039341</v>
      </c>
      <c r="M2517" s="59">
        <v>409925248</v>
      </c>
      <c r="N2517" s="59">
        <v>408696356</v>
      </c>
    </row>
    <row r="2518" spans="1:14" ht="15">
      <c r="A2518" s="6">
        <v>29</v>
      </c>
      <c r="B2518" s="7" t="s">
        <v>31</v>
      </c>
      <c r="C2518" s="7">
        <f t="shared" si="57"/>
        <v>2010</v>
      </c>
      <c r="D2518" s="59">
        <v>0</v>
      </c>
      <c r="E2518" s="59">
        <v>0</v>
      </c>
      <c r="F2518" s="59">
        <v>0</v>
      </c>
      <c r="G2518" s="59">
        <v>0</v>
      </c>
      <c r="H2518" s="59">
        <v>489107021</v>
      </c>
      <c r="I2518" s="59">
        <v>434317193</v>
      </c>
      <c r="J2518" s="59">
        <v>432329701</v>
      </c>
      <c r="K2518" s="59">
        <v>433192521</v>
      </c>
      <c r="L2518" s="59">
        <v>434159436</v>
      </c>
      <c r="M2518" s="59">
        <v>436303055</v>
      </c>
      <c r="N2518" s="59">
        <v>436381369</v>
      </c>
    </row>
    <row r="2519" spans="1:14" ht="15">
      <c r="A2519" s="6">
        <v>29</v>
      </c>
      <c r="B2519" s="7" t="s">
        <v>31</v>
      </c>
      <c r="C2519" s="7">
        <f t="shared" si="57"/>
        <v>2011</v>
      </c>
      <c r="D2519" s="59">
        <v>0</v>
      </c>
      <c r="E2519" s="59">
        <v>0</v>
      </c>
      <c r="F2519" s="59">
        <v>0</v>
      </c>
      <c r="G2519" s="59">
        <v>0</v>
      </c>
      <c r="H2519" s="59">
        <v>2078571</v>
      </c>
      <c r="I2519" s="59">
        <v>527466734</v>
      </c>
      <c r="J2519" s="59">
        <v>473247370</v>
      </c>
      <c r="K2519" s="59">
        <v>475300197</v>
      </c>
      <c r="L2519" s="59">
        <v>474993882</v>
      </c>
      <c r="M2519" s="59">
        <v>480092161</v>
      </c>
      <c r="N2519" s="59">
        <v>478072734</v>
      </c>
    </row>
    <row r="2520" spans="1:14" ht="15">
      <c r="A2520" s="6">
        <v>29</v>
      </c>
      <c r="B2520" s="7" t="s">
        <v>31</v>
      </c>
      <c r="C2520" s="7">
        <f t="shared" si="57"/>
        <v>2012</v>
      </c>
      <c r="D2520" s="59">
        <v>0</v>
      </c>
      <c r="E2520" s="59">
        <v>0</v>
      </c>
      <c r="F2520" s="59">
        <v>0</v>
      </c>
      <c r="G2520" s="59">
        <v>0</v>
      </c>
      <c r="H2520" s="59">
        <v>0</v>
      </c>
      <c r="I2520" s="59">
        <v>0</v>
      </c>
      <c r="J2520" s="59">
        <v>561647120</v>
      </c>
      <c r="K2520" s="59">
        <v>503352142</v>
      </c>
      <c r="L2520" s="59">
        <v>504241736</v>
      </c>
      <c r="M2520" s="59">
        <v>509595934</v>
      </c>
      <c r="N2520" s="59">
        <v>507391862</v>
      </c>
    </row>
    <row r="2521" spans="1:14" ht="15">
      <c r="A2521" s="6">
        <v>29</v>
      </c>
      <c r="B2521" s="7" t="s">
        <v>31</v>
      </c>
      <c r="C2521" s="7">
        <f t="shared" si="57"/>
        <v>2013</v>
      </c>
      <c r="D2521" s="59">
        <v>0</v>
      </c>
      <c r="E2521" s="59">
        <v>0</v>
      </c>
      <c r="F2521" s="59">
        <v>0</v>
      </c>
      <c r="G2521" s="59">
        <v>0</v>
      </c>
      <c r="H2521" s="59">
        <v>0</v>
      </c>
      <c r="I2521" s="59">
        <v>0</v>
      </c>
      <c r="J2521" s="59">
        <v>0</v>
      </c>
      <c r="K2521" s="59">
        <v>642945356</v>
      </c>
      <c r="L2521" s="59">
        <v>579165576</v>
      </c>
      <c r="M2521" s="59">
        <v>586009391</v>
      </c>
      <c r="N2521" s="59">
        <v>582768278</v>
      </c>
    </row>
    <row r="2522" spans="1:14" ht="15">
      <c r="A2522" s="6">
        <v>29</v>
      </c>
      <c r="B2522" s="7" t="s">
        <v>31</v>
      </c>
      <c r="C2522" s="7">
        <f t="shared" si="57"/>
        <v>2014</v>
      </c>
      <c r="D2522" s="59">
        <v>0</v>
      </c>
      <c r="E2522" s="59">
        <v>0</v>
      </c>
      <c r="F2522" s="59">
        <v>0</v>
      </c>
      <c r="G2522" s="59">
        <v>0</v>
      </c>
      <c r="H2522" s="59">
        <v>0</v>
      </c>
      <c r="I2522" s="59">
        <v>0</v>
      </c>
      <c r="J2522" s="59">
        <v>0</v>
      </c>
      <c r="K2522" s="59">
        <v>0</v>
      </c>
      <c r="L2522" s="59">
        <v>736738155</v>
      </c>
      <c r="M2522" s="59">
        <v>678494089</v>
      </c>
      <c r="N2522" s="59">
        <v>681949919</v>
      </c>
    </row>
    <row r="2523" spans="1:14" ht="15">
      <c r="A2523" s="6">
        <v>29</v>
      </c>
      <c r="B2523" s="7" t="s">
        <v>31</v>
      </c>
      <c r="C2523" s="7">
        <f t="shared" si="57"/>
        <v>2015</v>
      </c>
      <c r="D2523" s="59">
        <v>0</v>
      </c>
      <c r="E2523" s="59">
        <v>0</v>
      </c>
      <c r="F2523" s="59">
        <v>0</v>
      </c>
      <c r="G2523" s="59">
        <v>0</v>
      </c>
      <c r="H2523" s="59">
        <v>0</v>
      </c>
      <c r="I2523" s="59">
        <v>0</v>
      </c>
      <c r="J2523" s="59">
        <v>0</v>
      </c>
      <c r="K2523" s="59">
        <v>0</v>
      </c>
      <c r="L2523" s="59">
        <v>0</v>
      </c>
      <c r="M2523" s="59">
        <v>761370811</v>
      </c>
      <c r="N2523" s="59">
        <v>698923481</v>
      </c>
    </row>
    <row r="2524" spans="1:14" ht="15">
      <c r="A2524" s="6">
        <v>29</v>
      </c>
      <c r="B2524" s="7" t="s">
        <v>31</v>
      </c>
      <c r="C2524" s="7">
        <f t="shared" si="57"/>
        <v>2016</v>
      </c>
      <c r="D2524" s="59">
        <v>0</v>
      </c>
      <c r="E2524" s="59">
        <v>0</v>
      </c>
      <c r="F2524" s="59">
        <v>0</v>
      </c>
      <c r="G2524" s="59">
        <v>0</v>
      </c>
      <c r="H2524" s="59">
        <v>0</v>
      </c>
      <c r="I2524" s="59">
        <v>0</v>
      </c>
      <c r="J2524" s="59">
        <v>0</v>
      </c>
      <c r="K2524" s="59">
        <v>0</v>
      </c>
      <c r="L2524" s="59">
        <v>0</v>
      </c>
      <c r="M2524" s="59">
        <v>0</v>
      </c>
      <c r="N2524" s="59">
        <v>707917949</v>
      </c>
    </row>
    <row r="2525" spans="1:14" ht="15">
      <c r="A2525" s="6">
        <v>30</v>
      </c>
      <c r="B2525" s="7" t="s">
        <v>32</v>
      </c>
      <c r="C2525" s="7">
        <v>1930</v>
      </c>
      <c r="D2525" s="59">
        <v>0</v>
      </c>
      <c r="E2525" s="59">
        <v>0</v>
      </c>
      <c r="F2525" s="59">
        <v>0</v>
      </c>
      <c r="G2525" s="59">
        <v>0</v>
      </c>
      <c r="H2525" s="59">
        <v>0</v>
      </c>
      <c r="I2525" s="59">
        <v>0</v>
      </c>
      <c r="J2525" s="59">
        <v>0</v>
      </c>
      <c r="K2525" s="59">
        <v>0</v>
      </c>
      <c r="L2525" s="59">
        <v>0</v>
      </c>
      <c r="M2525" s="59">
        <v>0</v>
      </c>
      <c r="N2525" s="59">
        <v>0</v>
      </c>
    </row>
    <row r="2526" spans="1:14" ht="15">
      <c r="A2526" s="6">
        <v>30</v>
      </c>
      <c r="B2526" s="7" t="s">
        <v>32</v>
      </c>
      <c r="C2526" s="7">
        <f>C2525+1</f>
        <v>1931</v>
      </c>
      <c r="D2526" s="59">
        <v>0</v>
      </c>
      <c r="E2526" s="59">
        <v>0</v>
      </c>
      <c r="F2526" s="59">
        <v>0</v>
      </c>
      <c r="G2526" s="59">
        <v>0</v>
      </c>
      <c r="H2526" s="59">
        <v>0</v>
      </c>
      <c r="I2526" s="59">
        <v>0</v>
      </c>
      <c r="J2526" s="59">
        <v>0</v>
      </c>
      <c r="K2526" s="59">
        <v>0</v>
      </c>
      <c r="L2526" s="59">
        <v>0</v>
      </c>
      <c r="M2526" s="59">
        <v>0</v>
      </c>
      <c r="N2526" s="59">
        <v>0</v>
      </c>
    </row>
    <row r="2527" spans="1:14" ht="15">
      <c r="A2527" s="6">
        <v>30</v>
      </c>
      <c r="B2527" s="7" t="s">
        <v>32</v>
      </c>
      <c r="C2527" s="7">
        <f t="shared" ref="C2527:C2590" si="58">C2526+1</f>
        <v>1932</v>
      </c>
      <c r="D2527" s="59">
        <v>0</v>
      </c>
      <c r="E2527" s="59">
        <v>0</v>
      </c>
      <c r="F2527" s="59">
        <v>0</v>
      </c>
      <c r="G2527" s="59">
        <v>0</v>
      </c>
      <c r="H2527" s="59">
        <v>0</v>
      </c>
      <c r="I2527" s="59">
        <v>0</v>
      </c>
      <c r="J2527" s="59">
        <v>0</v>
      </c>
      <c r="K2527" s="59">
        <v>0</v>
      </c>
      <c r="L2527" s="59">
        <v>0</v>
      </c>
      <c r="M2527" s="59">
        <v>0</v>
      </c>
      <c r="N2527" s="59">
        <v>0</v>
      </c>
    </row>
    <row r="2528" spans="1:14" ht="15">
      <c r="A2528" s="6">
        <v>30</v>
      </c>
      <c r="B2528" s="7" t="s">
        <v>32</v>
      </c>
      <c r="C2528" s="7">
        <f t="shared" si="58"/>
        <v>1933</v>
      </c>
      <c r="D2528" s="59">
        <v>0</v>
      </c>
      <c r="E2528" s="59">
        <v>0</v>
      </c>
      <c r="F2528" s="59">
        <v>0</v>
      </c>
      <c r="G2528" s="59">
        <v>0</v>
      </c>
      <c r="H2528" s="59">
        <v>0</v>
      </c>
      <c r="I2528" s="59">
        <v>0</v>
      </c>
      <c r="J2528" s="59">
        <v>0</v>
      </c>
      <c r="K2528" s="59">
        <v>0</v>
      </c>
      <c r="L2528" s="59">
        <v>0</v>
      </c>
      <c r="M2528" s="59">
        <v>0</v>
      </c>
      <c r="N2528" s="59">
        <v>0</v>
      </c>
    </row>
    <row r="2529" spans="1:14" ht="15">
      <c r="A2529" s="6">
        <v>30</v>
      </c>
      <c r="B2529" s="7" t="s">
        <v>32</v>
      </c>
      <c r="C2529" s="7">
        <f t="shared" si="58"/>
        <v>1934</v>
      </c>
      <c r="D2529" s="59">
        <v>0</v>
      </c>
      <c r="E2529" s="59">
        <v>0</v>
      </c>
      <c r="F2529" s="59">
        <v>0</v>
      </c>
      <c r="G2529" s="59">
        <v>0</v>
      </c>
      <c r="H2529" s="59">
        <v>0</v>
      </c>
      <c r="I2529" s="59">
        <v>0</v>
      </c>
      <c r="J2529" s="59">
        <v>0</v>
      </c>
      <c r="K2529" s="59">
        <v>0</v>
      </c>
      <c r="L2529" s="59">
        <v>0</v>
      </c>
      <c r="M2529" s="59">
        <v>0</v>
      </c>
      <c r="N2529" s="59">
        <v>0</v>
      </c>
    </row>
    <row r="2530" spans="1:14" ht="15">
      <c r="A2530" s="6">
        <v>30</v>
      </c>
      <c r="B2530" s="7" t="s">
        <v>32</v>
      </c>
      <c r="C2530" s="7">
        <f t="shared" si="58"/>
        <v>1935</v>
      </c>
      <c r="D2530" s="59">
        <v>334</v>
      </c>
      <c r="E2530" s="59">
        <v>334</v>
      </c>
      <c r="F2530" s="59">
        <v>334</v>
      </c>
      <c r="G2530" s="59">
        <v>1622</v>
      </c>
      <c r="H2530" s="59">
        <v>1622</v>
      </c>
      <c r="I2530" s="59">
        <v>1343</v>
      </c>
      <c r="J2530" s="59">
        <v>1342</v>
      </c>
      <c r="K2530" s="59">
        <v>1342</v>
      </c>
      <c r="L2530" s="59">
        <v>1341</v>
      </c>
      <c r="M2530" s="59">
        <v>1341</v>
      </c>
      <c r="N2530" s="59">
        <v>1341</v>
      </c>
    </row>
    <row r="2531" spans="1:14" ht="15">
      <c r="A2531" s="6">
        <v>30</v>
      </c>
      <c r="B2531" s="7" t="s">
        <v>32</v>
      </c>
      <c r="C2531" s="7">
        <f t="shared" si="58"/>
        <v>1936</v>
      </c>
      <c r="D2531" s="59">
        <v>274</v>
      </c>
      <c r="E2531" s="59">
        <v>274</v>
      </c>
      <c r="F2531" s="59">
        <v>274</v>
      </c>
      <c r="G2531" s="59">
        <v>274</v>
      </c>
      <c r="H2531" s="59">
        <v>274</v>
      </c>
      <c r="I2531" s="59">
        <v>274</v>
      </c>
      <c r="J2531" s="59">
        <v>274</v>
      </c>
      <c r="K2531" s="59">
        <v>274</v>
      </c>
      <c r="L2531" s="59">
        <v>274</v>
      </c>
      <c r="M2531" s="59">
        <v>274</v>
      </c>
      <c r="N2531" s="59">
        <v>274</v>
      </c>
    </row>
    <row r="2532" spans="1:14" ht="15">
      <c r="A2532" s="6">
        <v>30</v>
      </c>
      <c r="B2532" s="7" t="s">
        <v>32</v>
      </c>
      <c r="C2532" s="7">
        <f t="shared" si="58"/>
        <v>1937</v>
      </c>
      <c r="D2532" s="59">
        <v>0</v>
      </c>
      <c r="E2532" s="59">
        <v>0</v>
      </c>
      <c r="F2532" s="59">
        <v>0</v>
      </c>
      <c r="G2532" s="59">
        <v>0</v>
      </c>
      <c r="H2532" s="59">
        <v>0</v>
      </c>
      <c r="I2532" s="59">
        <v>0</v>
      </c>
      <c r="J2532" s="59">
        <v>0</v>
      </c>
      <c r="K2532" s="59">
        <v>0</v>
      </c>
      <c r="L2532" s="59">
        <v>0</v>
      </c>
      <c r="M2532" s="59">
        <v>0</v>
      </c>
      <c r="N2532" s="59">
        <v>0</v>
      </c>
    </row>
    <row r="2533" spans="1:14" ht="15">
      <c r="A2533" s="6">
        <v>30</v>
      </c>
      <c r="B2533" s="7" t="s">
        <v>32</v>
      </c>
      <c r="C2533" s="7">
        <f t="shared" si="58"/>
        <v>1938</v>
      </c>
      <c r="D2533" s="59">
        <v>0</v>
      </c>
      <c r="E2533" s="59">
        <v>0</v>
      </c>
      <c r="F2533" s="59">
        <v>0</v>
      </c>
      <c r="G2533" s="59">
        <v>0</v>
      </c>
      <c r="H2533" s="59">
        <v>0</v>
      </c>
      <c r="I2533" s="59">
        <v>0</v>
      </c>
      <c r="J2533" s="59">
        <v>0</v>
      </c>
      <c r="K2533" s="59">
        <v>0</v>
      </c>
      <c r="L2533" s="59">
        <v>0</v>
      </c>
      <c r="M2533" s="59">
        <v>0</v>
      </c>
      <c r="N2533" s="59">
        <v>0</v>
      </c>
    </row>
    <row r="2534" spans="1:14" ht="15">
      <c r="A2534" s="6">
        <v>30</v>
      </c>
      <c r="B2534" s="7" t="s">
        <v>32</v>
      </c>
      <c r="C2534" s="7">
        <f t="shared" si="58"/>
        <v>1939</v>
      </c>
      <c r="D2534" s="59">
        <v>0</v>
      </c>
      <c r="E2534" s="59">
        <v>0</v>
      </c>
      <c r="F2534" s="59">
        <v>0</v>
      </c>
      <c r="G2534" s="59">
        <v>0</v>
      </c>
      <c r="H2534" s="59">
        <v>0</v>
      </c>
      <c r="I2534" s="59">
        <v>0</v>
      </c>
      <c r="J2534" s="59">
        <v>0</v>
      </c>
      <c r="K2534" s="59">
        <v>0</v>
      </c>
      <c r="L2534" s="59">
        <v>0</v>
      </c>
      <c r="M2534" s="59">
        <v>0</v>
      </c>
      <c r="N2534" s="59">
        <v>0</v>
      </c>
    </row>
    <row r="2535" spans="1:14" ht="15">
      <c r="A2535" s="6">
        <v>30</v>
      </c>
      <c r="B2535" s="7" t="s">
        <v>32</v>
      </c>
      <c r="C2535" s="7">
        <f t="shared" si="58"/>
        <v>1940</v>
      </c>
      <c r="D2535" s="59">
        <v>0</v>
      </c>
      <c r="E2535" s="59">
        <v>0</v>
      </c>
      <c r="F2535" s="59">
        <v>0</v>
      </c>
      <c r="G2535" s="59">
        <v>0</v>
      </c>
      <c r="H2535" s="59">
        <v>0</v>
      </c>
      <c r="I2535" s="59">
        <v>0</v>
      </c>
      <c r="J2535" s="59">
        <v>0</v>
      </c>
      <c r="K2535" s="59">
        <v>0</v>
      </c>
      <c r="L2535" s="59">
        <v>0</v>
      </c>
      <c r="M2535" s="59">
        <v>0</v>
      </c>
      <c r="N2535" s="59">
        <v>0</v>
      </c>
    </row>
    <row r="2536" spans="1:14" ht="15">
      <c r="A2536" s="6">
        <v>30</v>
      </c>
      <c r="B2536" s="7" t="s">
        <v>32</v>
      </c>
      <c r="C2536" s="7">
        <f t="shared" si="58"/>
        <v>1941</v>
      </c>
      <c r="D2536" s="59">
        <v>0</v>
      </c>
      <c r="E2536" s="59">
        <v>0</v>
      </c>
      <c r="F2536" s="59">
        <v>0</v>
      </c>
      <c r="G2536" s="59">
        <v>0</v>
      </c>
      <c r="H2536" s="59">
        <v>0</v>
      </c>
      <c r="I2536" s="59">
        <v>0</v>
      </c>
      <c r="J2536" s="59">
        <v>0</v>
      </c>
      <c r="K2536" s="59">
        <v>0</v>
      </c>
      <c r="L2536" s="59">
        <v>0</v>
      </c>
      <c r="M2536" s="59">
        <v>0</v>
      </c>
      <c r="N2536" s="59">
        <v>0</v>
      </c>
    </row>
    <row r="2537" spans="1:14" ht="15">
      <c r="A2537" s="6">
        <v>30</v>
      </c>
      <c r="B2537" s="7" t="s">
        <v>32</v>
      </c>
      <c r="C2537" s="7">
        <f t="shared" si="58"/>
        <v>1942</v>
      </c>
      <c r="D2537" s="59">
        <v>1472</v>
      </c>
      <c r="E2537" s="59">
        <v>1472</v>
      </c>
      <c r="F2537" s="59">
        <v>1472</v>
      </c>
      <c r="G2537" s="59">
        <v>1472</v>
      </c>
      <c r="H2537" s="59">
        <v>1472</v>
      </c>
      <c r="I2537" s="59">
        <v>1472</v>
      </c>
      <c r="J2537" s="59">
        <v>1472</v>
      </c>
      <c r="K2537" s="59">
        <v>1472</v>
      </c>
      <c r="L2537" s="59">
        <v>1472</v>
      </c>
      <c r="M2537" s="59">
        <v>1472</v>
      </c>
      <c r="N2537" s="59">
        <v>1472</v>
      </c>
    </row>
    <row r="2538" spans="1:14" ht="15">
      <c r="A2538" s="6">
        <v>30</v>
      </c>
      <c r="B2538" s="7" t="s">
        <v>32</v>
      </c>
      <c r="C2538" s="7">
        <f t="shared" si="58"/>
        <v>1943</v>
      </c>
      <c r="D2538" s="59">
        <v>969</v>
      </c>
      <c r="E2538" s="59">
        <v>969</v>
      </c>
      <c r="F2538" s="59">
        <v>969</v>
      </c>
      <c r="G2538" s="59">
        <v>969</v>
      </c>
      <c r="H2538" s="59">
        <v>969</v>
      </c>
      <c r="I2538" s="59">
        <v>969</v>
      </c>
      <c r="J2538" s="59">
        <v>969</v>
      </c>
      <c r="K2538" s="59">
        <v>969</v>
      </c>
      <c r="L2538" s="59">
        <v>969</v>
      </c>
      <c r="M2538" s="59">
        <v>969</v>
      </c>
      <c r="N2538" s="59">
        <v>969</v>
      </c>
    </row>
    <row r="2539" spans="1:14" ht="15">
      <c r="A2539" s="6">
        <v>30</v>
      </c>
      <c r="B2539" s="7" t="s">
        <v>32</v>
      </c>
      <c r="C2539" s="7">
        <f t="shared" si="58"/>
        <v>1944</v>
      </c>
      <c r="D2539" s="59">
        <v>0</v>
      </c>
      <c r="E2539" s="59">
        <v>0</v>
      </c>
      <c r="F2539" s="59">
        <v>0</v>
      </c>
      <c r="G2539" s="59">
        <v>0</v>
      </c>
      <c r="H2539" s="59">
        <v>0</v>
      </c>
      <c r="I2539" s="59">
        <v>0</v>
      </c>
      <c r="J2539" s="59">
        <v>0</v>
      </c>
      <c r="K2539" s="59">
        <v>0</v>
      </c>
      <c r="L2539" s="59">
        <v>0</v>
      </c>
      <c r="M2539" s="59">
        <v>0</v>
      </c>
      <c r="N2539" s="59">
        <v>0</v>
      </c>
    </row>
    <row r="2540" spans="1:14" ht="15">
      <c r="A2540" s="6">
        <v>30</v>
      </c>
      <c r="B2540" s="7" t="s">
        <v>32</v>
      </c>
      <c r="C2540" s="7">
        <f t="shared" si="58"/>
        <v>1945</v>
      </c>
      <c r="D2540" s="59">
        <v>344</v>
      </c>
      <c r="E2540" s="59">
        <v>344</v>
      </c>
      <c r="F2540" s="59">
        <v>344</v>
      </c>
      <c r="G2540" s="59">
        <v>344</v>
      </c>
      <c r="H2540" s="59">
        <v>344</v>
      </c>
      <c r="I2540" s="59">
        <v>344</v>
      </c>
      <c r="J2540" s="59">
        <v>344</v>
      </c>
      <c r="K2540" s="59">
        <v>344</v>
      </c>
      <c r="L2540" s="59">
        <v>162</v>
      </c>
      <c r="M2540" s="59">
        <v>162</v>
      </c>
      <c r="N2540" s="59">
        <v>162</v>
      </c>
    </row>
    <row r="2541" spans="1:14" ht="15">
      <c r="A2541" s="6">
        <v>30</v>
      </c>
      <c r="B2541" s="7" t="s">
        <v>32</v>
      </c>
      <c r="C2541" s="7">
        <f t="shared" si="58"/>
        <v>1946</v>
      </c>
      <c r="D2541" s="59">
        <v>0</v>
      </c>
      <c r="E2541" s="59">
        <v>0</v>
      </c>
      <c r="F2541" s="59">
        <v>0</v>
      </c>
      <c r="G2541" s="59">
        <v>0</v>
      </c>
      <c r="H2541" s="59">
        <v>0</v>
      </c>
      <c r="I2541" s="59">
        <v>0</v>
      </c>
      <c r="J2541" s="59">
        <v>0</v>
      </c>
      <c r="K2541" s="59">
        <v>0</v>
      </c>
      <c r="L2541" s="59">
        <v>0</v>
      </c>
      <c r="M2541" s="59">
        <v>0</v>
      </c>
      <c r="N2541" s="59">
        <v>0</v>
      </c>
    </row>
    <row r="2542" spans="1:14" ht="15">
      <c r="A2542" s="6">
        <v>30</v>
      </c>
      <c r="B2542" s="7" t="s">
        <v>32</v>
      </c>
      <c r="C2542" s="7">
        <f t="shared" si="58"/>
        <v>1947</v>
      </c>
      <c r="D2542" s="59">
        <v>0</v>
      </c>
      <c r="E2542" s="59">
        <v>0</v>
      </c>
      <c r="F2542" s="59">
        <v>0</v>
      </c>
      <c r="G2542" s="59">
        <v>0</v>
      </c>
      <c r="H2542" s="59">
        <v>0</v>
      </c>
      <c r="I2542" s="59">
        <v>0</v>
      </c>
      <c r="J2542" s="59">
        <v>0</v>
      </c>
      <c r="K2542" s="59">
        <v>0</v>
      </c>
      <c r="L2542" s="59">
        <v>0</v>
      </c>
      <c r="M2542" s="59">
        <v>0</v>
      </c>
      <c r="N2542" s="59">
        <v>0</v>
      </c>
    </row>
    <row r="2543" spans="1:14" ht="15">
      <c r="A2543" s="6">
        <v>30</v>
      </c>
      <c r="B2543" s="7" t="s">
        <v>32</v>
      </c>
      <c r="C2543" s="7">
        <f t="shared" si="58"/>
        <v>1948</v>
      </c>
      <c r="D2543" s="59">
        <v>0</v>
      </c>
      <c r="E2543" s="59">
        <v>0</v>
      </c>
      <c r="F2543" s="59">
        <v>0</v>
      </c>
      <c r="G2543" s="59">
        <v>0</v>
      </c>
      <c r="H2543" s="59">
        <v>0</v>
      </c>
      <c r="I2543" s="59">
        <v>0</v>
      </c>
      <c r="J2543" s="59">
        <v>0</v>
      </c>
      <c r="K2543" s="59">
        <v>0</v>
      </c>
      <c r="L2543" s="59">
        <v>0</v>
      </c>
      <c r="M2543" s="59">
        <v>0</v>
      </c>
      <c r="N2543" s="59">
        <v>0</v>
      </c>
    </row>
    <row r="2544" spans="1:14" ht="15">
      <c r="A2544" s="6">
        <v>30</v>
      </c>
      <c r="B2544" s="7" t="s">
        <v>32</v>
      </c>
      <c r="C2544" s="7">
        <f t="shared" si="58"/>
        <v>1949</v>
      </c>
      <c r="D2544" s="59">
        <v>1610</v>
      </c>
      <c r="E2544" s="59">
        <v>1610</v>
      </c>
      <c r="F2544" s="59">
        <v>1610</v>
      </c>
      <c r="G2544" s="59">
        <v>1610</v>
      </c>
      <c r="H2544" s="59">
        <v>1610</v>
      </c>
      <c r="I2544" s="59">
        <v>1610</v>
      </c>
      <c r="J2544" s="59">
        <v>1610</v>
      </c>
      <c r="K2544" s="59">
        <v>1610</v>
      </c>
      <c r="L2544" s="59">
        <v>1610</v>
      </c>
      <c r="M2544" s="59">
        <v>1610</v>
      </c>
      <c r="N2544" s="59">
        <v>1610</v>
      </c>
    </row>
    <row r="2545" spans="1:14" ht="15">
      <c r="A2545" s="6">
        <v>30</v>
      </c>
      <c r="B2545" s="7" t="s">
        <v>32</v>
      </c>
      <c r="C2545" s="7">
        <f t="shared" si="58"/>
        <v>1950</v>
      </c>
      <c r="D2545" s="59">
        <v>23140</v>
      </c>
      <c r="E2545" s="59">
        <v>23140</v>
      </c>
      <c r="F2545" s="59">
        <v>22074</v>
      </c>
      <c r="G2545" s="59">
        <v>22074</v>
      </c>
      <c r="H2545" s="59">
        <v>22074</v>
      </c>
      <c r="I2545" s="59">
        <v>22074</v>
      </c>
      <c r="J2545" s="59">
        <v>19973</v>
      </c>
      <c r="K2545" s="59">
        <v>19973</v>
      </c>
      <c r="L2545" s="59">
        <v>16939</v>
      </c>
      <c r="M2545" s="59">
        <v>16380</v>
      </c>
      <c r="N2545" s="59">
        <v>16380</v>
      </c>
    </row>
    <row r="2546" spans="1:14" ht="15">
      <c r="A2546" s="6">
        <v>30</v>
      </c>
      <c r="B2546" s="7" t="s">
        <v>32</v>
      </c>
      <c r="C2546" s="7">
        <f t="shared" si="58"/>
        <v>1951</v>
      </c>
      <c r="D2546" s="59">
        <v>22078</v>
      </c>
      <c r="E2546" s="59">
        <v>22078</v>
      </c>
      <c r="F2546" s="59">
        <v>22078</v>
      </c>
      <c r="G2546" s="59">
        <v>22078</v>
      </c>
      <c r="H2546" s="59">
        <v>22078</v>
      </c>
      <c r="I2546" s="59">
        <v>22078</v>
      </c>
      <c r="J2546" s="59">
        <v>22078</v>
      </c>
      <c r="K2546" s="59">
        <v>22078</v>
      </c>
      <c r="L2546" s="59">
        <v>19840</v>
      </c>
      <c r="M2546" s="59">
        <v>19840</v>
      </c>
      <c r="N2546" s="59">
        <v>19840</v>
      </c>
    </row>
    <row r="2547" spans="1:14" ht="15">
      <c r="A2547" s="6">
        <v>30</v>
      </c>
      <c r="B2547" s="7" t="s">
        <v>32</v>
      </c>
      <c r="C2547" s="7">
        <f t="shared" si="58"/>
        <v>1952</v>
      </c>
      <c r="D2547" s="59">
        <v>10845</v>
      </c>
      <c r="E2547" s="59">
        <v>9500</v>
      </c>
      <c r="F2547" s="59">
        <v>9500</v>
      </c>
      <c r="G2547" s="59">
        <v>9500</v>
      </c>
      <c r="H2547" s="59">
        <v>9500</v>
      </c>
      <c r="I2547" s="59">
        <v>9500</v>
      </c>
      <c r="J2547" s="59">
        <v>9500</v>
      </c>
      <c r="K2547" s="59">
        <v>6456</v>
      </c>
      <c r="L2547" s="59">
        <v>6456</v>
      </c>
      <c r="M2547" s="59">
        <v>6456</v>
      </c>
      <c r="N2547" s="59">
        <v>6456</v>
      </c>
    </row>
    <row r="2548" spans="1:14" ht="15">
      <c r="A2548" s="6">
        <v>30</v>
      </c>
      <c r="B2548" s="7" t="s">
        <v>32</v>
      </c>
      <c r="C2548" s="7">
        <f t="shared" si="58"/>
        <v>1953</v>
      </c>
      <c r="D2548" s="59">
        <v>20478</v>
      </c>
      <c r="E2548" s="59">
        <v>20478</v>
      </c>
      <c r="F2548" s="59">
        <v>20478</v>
      </c>
      <c r="G2548" s="59">
        <v>20478</v>
      </c>
      <c r="H2548" s="59">
        <v>20478</v>
      </c>
      <c r="I2548" s="59">
        <v>20478</v>
      </c>
      <c r="J2548" s="59">
        <v>20478</v>
      </c>
      <c r="K2548" s="59">
        <v>20478</v>
      </c>
      <c r="L2548" s="59">
        <v>18159</v>
      </c>
      <c r="M2548" s="59">
        <v>18159</v>
      </c>
      <c r="N2548" s="59">
        <v>18159</v>
      </c>
    </row>
    <row r="2549" spans="1:14" ht="15">
      <c r="A2549" s="6">
        <v>30</v>
      </c>
      <c r="B2549" s="7" t="s">
        <v>32</v>
      </c>
      <c r="C2549" s="7">
        <f t="shared" si="58"/>
        <v>1954</v>
      </c>
      <c r="D2549" s="59">
        <v>17630</v>
      </c>
      <c r="E2549" s="59">
        <v>17630</v>
      </c>
      <c r="F2549" s="59">
        <v>17630</v>
      </c>
      <c r="G2549" s="59">
        <v>17630</v>
      </c>
      <c r="H2549" s="59">
        <v>17530</v>
      </c>
      <c r="I2549" s="59">
        <v>17530</v>
      </c>
      <c r="J2549" s="59">
        <v>17530</v>
      </c>
      <c r="K2549" s="59">
        <v>17530</v>
      </c>
      <c r="L2549" s="59">
        <v>17530</v>
      </c>
      <c r="M2549" s="59">
        <v>17499</v>
      </c>
      <c r="N2549" s="59">
        <v>17499</v>
      </c>
    </row>
    <row r="2550" spans="1:14" ht="15">
      <c r="A2550" s="6">
        <v>30</v>
      </c>
      <c r="B2550" s="7" t="s">
        <v>32</v>
      </c>
      <c r="C2550" s="7">
        <f t="shared" si="58"/>
        <v>1955</v>
      </c>
      <c r="D2550" s="59">
        <v>59064</v>
      </c>
      <c r="E2550" s="59">
        <v>59064</v>
      </c>
      <c r="F2550" s="59">
        <v>59064</v>
      </c>
      <c r="G2550" s="59">
        <v>59064</v>
      </c>
      <c r="H2550" s="59">
        <v>59064</v>
      </c>
      <c r="I2550" s="59">
        <v>55848</v>
      </c>
      <c r="J2550" s="59">
        <v>53933</v>
      </c>
      <c r="K2550" s="59">
        <v>53933</v>
      </c>
      <c r="L2550" s="59">
        <v>51148</v>
      </c>
      <c r="M2550" s="59">
        <v>49472</v>
      </c>
      <c r="N2550" s="59">
        <v>49472</v>
      </c>
    </row>
    <row r="2551" spans="1:14" ht="15">
      <c r="A2551" s="6">
        <v>30</v>
      </c>
      <c r="B2551" s="7" t="s">
        <v>32</v>
      </c>
      <c r="C2551" s="7">
        <f t="shared" si="58"/>
        <v>1956</v>
      </c>
      <c r="D2551" s="59">
        <v>49375</v>
      </c>
      <c r="E2551" s="59">
        <v>49375</v>
      </c>
      <c r="F2551" s="59">
        <v>49375</v>
      </c>
      <c r="G2551" s="59">
        <v>49375</v>
      </c>
      <c r="H2551" s="59">
        <v>49375</v>
      </c>
      <c r="I2551" s="59">
        <v>40699</v>
      </c>
      <c r="J2551" s="59">
        <v>35364</v>
      </c>
      <c r="K2551" s="59">
        <v>28789</v>
      </c>
      <c r="L2551" s="59">
        <v>28789</v>
      </c>
      <c r="M2551" s="59">
        <v>28789</v>
      </c>
      <c r="N2551" s="59">
        <v>19252</v>
      </c>
    </row>
    <row r="2552" spans="1:14" ht="15">
      <c r="A2552" s="6">
        <v>30</v>
      </c>
      <c r="B2552" s="7" t="s">
        <v>32</v>
      </c>
      <c r="C2552" s="7">
        <f t="shared" si="58"/>
        <v>1957</v>
      </c>
      <c r="D2552" s="59">
        <v>48980</v>
      </c>
      <c r="E2552" s="59">
        <v>48980</v>
      </c>
      <c r="F2552" s="59">
        <v>48602</v>
      </c>
      <c r="G2552" s="59">
        <v>48602</v>
      </c>
      <c r="H2552" s="59">
        <v>48602</v>
      </c>
      <c r="I2552" s="59">
        <v>48602</v>
      </c>
      <c r="J2552" s="59">
        <v>48602</v>
      </c>
      <c r="K2552" s="59">
        <v>48602</v>
      </c>
      <c r="L2552" s="59">
        <v>48602</v>
      </c>
      <c r="M2552" s="59">
        <v>48602</v>
      </c>
      <c r="N2552" s="59">
        <v>43983</v>
      </c>
    </row>
    <row r="2553" spans="1:14" ht="15">
      <c r="A2553" s="6">
        <v>30</v>
      </c>
      <c r="B2553" s="7" t="s">
        <v>32</v>
      </c>
      <c r="C2553" s="7">
        <f t="shared" si="58"/>
        <v>1958</v>
      </c>
      <c r="D2553" s="59">
        <v>58079</v>
      </c>
      <c r="E2553" s="59">
        <v>58079</v>
      </c>
      <c r="F2553" s="59">
        <v>58079</v>
      </c>
      <c r="G2553" s="59">
        <v>58079</v>
      </c>
      <c r="H2553" s="59">
        <v>58079</v>
      </c>
      <c r="I2553" s="59">
        <v>58079</v>
      </c>
      <c r="J2553" s="59">
        <v>58079</v>
      </c>
      <c r="K2553" s="59">
        <v>58079</v>
      </c>
      <c r="L2553" s="59">
        <v>58079</v>
      </c>
      <c r="M2553" s="59">
        <v>58079</v>
      </c>
      <c r="N2553" s="59">
        <v>58079</v>
      </c>
    </row>
    <row r="2554" spans="1:14" ht="15">
      <c r="A2554" s="6">
        <v>30</v>
      </c>
      <c r="B2554" s="7" t="s">
        <v>32</v>
      </c>
      <c r="C2554" s="7">
        <f t="shared" si="58"/>
        <v>1959</v>
      </c>
      <c r="D2554" s="59">
        <v>43352</v>
      </c>
      <c r="E2554" s="59">
        <v>43352</v>
      </c>
      <c r="F2554" s="59">
        <v>43352</v>
      </c>
      <c r="G2554" s="59">
        <v>43352</v>
      </c>
      <c r="H2554" s="59">
        <v>43352</v>
      </c>
      <c r="I2554" s="59">
        <v>43352</v>
      </c>
      <c r="J2554" s="59">
        <v>43352</v>
      </c>
      <c r="K2554" s="59">
        <v>43352</v>
      </c>
      <c r="L2554" s="59">
        <v>43352</v>
      </c>
      <c r="M2554" s="59">
        <v>43352</v>
      </c>
      <c r="N2554" s="59">
        <v>43352</v>
      </c>
    </row>
    <row r="2555" spans="1:14" ht="15">
      <c r="A2555" s="6">
        <v>30</v>
      </c>
      <c r="B2555" s="7" t="s">
        <v>32</v>
      </c>
      <c r="C2555" s="7">
        <f t="shared" si="58"/>
        <v>1960</v>
      </c>
      <c r="D2555" s="59">
        <v>51841</v>
      </c>
      <c r="E2555" s="59">
        <v>51841</v>
      </c>
      <c r="F2555" s="59">
        <v>51841</v>
      </c>
      <c r="G2555" s="59">
        <v>51841</v>
      </c>
      <c r="H2555" s="59">
        <v>51841</v>
      </c>
      <c r="I2555" s="59">
        <v>51841</v>
      </c>
      <c r="J2555" s="59">
        <v>51841</v>
      </c>
      <c r="K2555" s="59">
        <v>51841</v>
      </c>
      <c r="L2555" s="59">
        <v>51705</v>
      </c>
      <c r="M2555" s="59">
        <v>51705</v>
      </c>
      <c r="N2555" s="59">
        <v>51705</v>
      </c>
    </row>
    <row r="2556" spans="1:14" ht="15">
      <c r="A2556" s="6">
        <v>30</v>
      </c>
      <c r="B2556" s="7" t="s">
        <v>32</v>
      </c>
      <c r="C2556" s="7">
        <f t="shared" si="58"/>
        <v>1961</v>
      </c>
      <c r="D2556" s="59">
        <v>95321</v>
      </c>
      <c r="E2556" s="59">
        <v>95321</v>
      </c>
      <c r="F2556" s="59">
        <v>95321</v>
      </c>
      <c r="G2556" s="59">
        <v>95458</v>
      </c>
      <c r="H2556" s="59">
        <v>95458</v>
      </c>
      <c r="I2556" s="59">
        <v>95452</v>
      </c>
      <c r="J2556" s="59">
        <v>95452</v>
      </c>
      <c r="K2556" s="59">
        <v>95452</v>
      </c>
      <c r="L2556" s="59">
        <v>94077</v>
      </c>
      <c r="M2556" s="59">
        <v>94077</v>
      </c>
      <c r="N2556" s="59">
        <v>94077</v>
      </c>
    </row>
    <row r="2557" spans="1:14" ht="15">
      <c r="A2557" s="6">
        <v>30</v>
      </c>
      <c r="B2557" s="7" t="s">
        <v>32</v>
      </c>
      <c r="C2557" s="7">
        <f t="shared" si="58"/>
        <v>1962</v>
      </c>
      <c r="D2557" s="59">
        <v>188692</v>
      </c>
      <c r="E2557" s="59">
        <v>188692</v>
      </c>
      <c r="F2557" s="59">
        <v>188692</v>
      </c>
      <c r="G2557" s="59">
        <v>188692</v>
      </c>
      <c r="H2557" s="59">
        <v>188692</v>
      </c>
      <c r="I2557" s="59">
        <v>188692</v>
      </c>
      <c r="J2557" s="59">
        <v>188692</v>
      </c>
      <c r="K2557" s="59">
        <v>188692</v>
      </c>
      <c r="L2557" s="59">
        <v>188692</v>
      </c>
      <c r="M2557" s="59">
        <v>188692</v>
      </c>
      <c r="N2557" s="59">
        <v>188692</v>
      </c>
    </row>
    <row r="2558" spans="1:14" ht="15">
      <c r="A2558" s="6">
        <v>30</v>
      </c>
      <c r="B2558" s="7" t="s">
        <v>32</v>
      </c>
      <c r="C2558" s="7">
        <f t="shared" si="58"/>
        <v>1963</v>
      </c>
      <c r="D2558" s="59">
        <v>270595</v>
      </c>
      <c r="E2558" s="59">
        <v>270595</v>
      </c>
      <c r="F2558" s="59">
        <v>270595</v>
      </c>
      <c r="G2558" s="59">
        <v>270595</v>
      </c>
      <c r="H2558" s="59">
        <v>270595</v>
      </c>
      <c r="I2558" s="59">
        <v>268802</v>
      </c>
      <c r="J2558" s="59">
        <v>268799</v>
      </c>
      <c r="K2558" s="59">
        <v>268799</v>
      </c>
      <c r="L2558" s="59">
        <v>268651</v>
      </c>
      <c r="M2558" s="59">
        <v>268652</v>
      </c>
      <c r="N2558" s="59">
        <v>268652</v>
      </c>
    </row>
    <row r="2559" spans="1:14" ht="15">
      <c r="A2559" s="6">
        <v>30</v>
      </c>
      <c r="B2559" s="7" t="s">
        <v>32</v>
      </c>
      <c r="C2559" s="7">
        <f t="shared" si="58"/>
        <v>1964</v>
      </c>
      <c r="D2559" s="59">
        <v>433211</v>
      </c>
      <c r="E2559" s="59">
        <v>433211</v>
      </c>
      <c r="F2559" s="59">
        <v>433211</v>
      </c>
      <c r="G2559" s="59">
        <v>433211</v>
      </c>
      <c r="H2559" s="59">
        <v>433211</v>
      </c>
      <c r="I2559" s="59">
        <v>433211</v>
      </c>
      <c r="J2559" s="59">
        <v>433009</v>
      </c>
      <c r="K2559" s="59">
        <v>431645</v>
      </c>
      <c r="L2559" s="59">
        <v>430282</v>
      </c>
      <c r="M2559" s="59">
        <v>430283</v>
      </c>
      <c r="N2559" s="59">
        <v>429533</v>
      </c>
    </row>
    <row r="2560" spans="1:14" ht="15">
      <c r="A2560" s="6">
        <v>30</v>
      </c>
      <c r="B2560" s="7" t="s">
        <v>32</v>
      </c>
      <c r="C2560" s="7">
        <f t="shared" si="58"/>
        <v>1965</v>
      </c>
      <c r="D2560" s="59">
        <v>1275793</v>
      </c>
      <c r="E2560" s="59">
        <v>1275791</v>
      </c>
      <c r="F2560" s="59">
        <v>1275791</v>
      </c>
      <c r="G2560" s="59">
        <v>1278555</v>
      </c>
      <c r="H2560" s="59">
        <v>1277963</v>
      </c>
      <c r="I2560" s="59">
        <v>1087905</v>
      </c>
      <c r="J2560" s="59">
        <v>1060436</v>
      </c>
      <c r="K2560" s="59">
        <v>1060419</v>
      </c>
      <c r="L2560" s="59">
        <v>1025042</v>
      </c>
      <c r="M2560" s="59">
        <v>1001690</v>
      </c>
      <c r="N2560" s="59">
        <v>943858</v>
      </c>
    </row>
    <row r="2561" spans="1:14" ht="15">
      <c r="A2561" s="6">
        <v>30</v>
      </c>
      <c r="B2561" s="7" t="s">
        <v>32</v>
      </c>
      <c r="C2561" s="7">
        <f t="shared" si="58"/>
        <v>1966</v>
      </c>
      <c r="D2561" s="59">
        <v>956225</v>
      </c>
      <c r="E2561" s="59">
        <v>956225</v>
      </c>
      <c r="F2561" s="59">
        <v>956225</v>
      </c>
      <c r="G2561" s="59">
        <v>956225</v>
      </c>
      <c r="H2561" s="59">
        <v>956225</v>
      </c>
      <c r="I2561" s="59">
        <v>956225</v>
      </c>
      <c r="J2561" s="59">
        <v>956223</v>
      </c>
      <c r="K2561" s="59">
        <v>956223</v>
      </c>
      <c r="L2561" s="59">
        <v>954206</v>
      </c>
      <c r="M2561" s="59">
        <v>954207</v>
      </c>
      <c r="N2561" s="59">
        <v>954207</v>
      </c>
    </row>
    <row r="2562" spans="1:14" ht="15">
      <c r="A2562" s="6">
        <v>30</v>
      </c>
      <c r="B2562" s="7" t="s">
        <v>32</v>
      </c>
      <c r="C2562" s="7">
        <f t="shared" si="58"/>
        <v>1967</v>
      </c>
      <c r="D2562" s="59">
        <v>966854</v>
      </c>
      <c r="E2562" s="59">
        <v>966853</v>
      </c>
      <c r="F2562" s="59">
        <v>957458</v>
      </c>
      <c r="G2562" s="59">
        <v>957458</v>
      </c>
      <c r="H2562" s="59">
        <v>890237</v>
      </c>
      <c r="I2562" s="59">
        <v>851452</v>
      </c>
      <c r="J2562" s="59">
        <v>844957</v>
      </c>
      <c r="K2562" s="59">
        <v>833364</v>
      </c>
      <c r="L2562" s="59">
        <v>819638</v>
      </c>
      <c r="M2562" s="59">
        <v>819641</v>
      </c>
      <c r="N2562" s="59">
        <v>819141</v>
      </c>
    </row>
    <row r="2563" spans="1:14" ht="15">
      <c r="A2563" s="6">
        <v>30</v>
      </c>
      <c r="B2563" s="7" t="s">
        <v>32</v>
      </c>
      <c r="C2563" s="7">
        <f t="shared" si="58"/>
        <v>1968</v>
      </c>
      <c r="D2563" s="59">
        <v>982671</v>
      </c>
      <c r="E2563" s="59">
        <v>982671</v>
      </c>
      <c r="F2563" s="59">
        <v>980014</v>
      </c>
      <c r="G2563" s="59">
        <v>980014</v>
      </c>
      <c r="H2563" s="59">
        <v>845772</v>
      </c>
      <c r="I2563" s="59">
        <v>833900</v>
      </c>
      <c r="J2563" s="59">
        <v>832333</v>
      </c>
      <c r="K2563" s="59">
        <v>832333</v>
      </c>
      <c r="L2563" s="59">
        <v>818067</v>
      </c>
      <c r="M2563" s="59">
        <v>794078</v>
      </c>
      <c r="N2563" s="59">
        <v>755405</v>
      </c>
    </row>
    <row r="2564" spans="1:14" ht="15">
      <c r="A2564" s="6">
        <v>30</v>
      </c>
      <c r="B2564" s="7" t="s">
        <v>32</v>
      </c>
      <c r="C2564" s="7">
        <f t="shared" si="58"/>
        <v>1969</v>
      </c>
      <c r="D2564" s="59">
        <v>1699759</v>
      </c>
      <c r="E2564" s="59">
        <v>1699741</v>
      </c>
      <c r="F2564" s="59">
        <v>1699718</v>
      </c>
      <c r="G2564" s="59">
        <v>1699718</v>
      </c>
      <c r="H2564" s="59">
        <v>1595961</v>
      </c>
      <c r="I2564" s="59">
        <v>1595961</v>
      </c>
      <c r="J2564" s="59">
        <v>1594614</v>
      </c>
      <c r="K2564" s="59">
        <v>1594614</v>
      </c>
      <c r="L2564" s="59">
        <v>1593366</v>
      </c>
      <c r="M2564" s="59">
        <v>1593477</v>
      </c>
      <c r="N2564" s="59">
        <v>1587035</v>
      </c>
    </row>
    <row r="2565" spans="1:14" ht="15">
      <c r="A2565" s="6">
        <v>30</v>
      </c>
      <c r="B2565" s="7" t="s">
        <v>32</v>
      </c>
      <c r="C2565" s="7">
        <f t="shared" si="58"/>
        <v>1970</v>
      </c>
      <c r="D2565" s="59">
        <v>2824892</v>
      </c>
      <c r="E2565" s="59">
        <v>2809582</v>
      </c>
      <c r="F2565" s="59">
        <v>2815677</v>
      </c>
      <c r="G2565" s="59">
        <v>2818289</v>
      </c>
      <c r="H2565" s="59">
        <v>2470524</v>
      </c>
      <c r="I2565" s="59">
        <v>2470520</v>
      </c>
      <c r="J2565" s="59">
        <v>2469713</v>
      </c>
      <c r="K2565" s="59">
        <v>2269349</v>
      </c>
      <c r="L2565" s="59">
        <v>2260064</v>
      </c>
      <c r="M2565" s="59">
        <v>2260219</v>
      </c>
      <c r="N2565" s="59">
        <v>2234761</v>
      </c>
    </row>
    <row r="2566" spans="1:14" ht="15">
      <c r="A2566" s="6">
        <v>30</v>
      </c>
      <c r="B2566" s="7" t="s">
        <v>32</v>
      </c>
      <c r="C2566" s="7">
        <f t="shared" si="58"/>
        <v>1971</v>
      </c>
      <c r="D2566" s="59">
        <v>6111504</v>
      </c>
      <c r="E2566" s="59">
        <v>6177751</v>
      </c>
      <c r="F2566" s="59">
        <v>6148967</v>
      </c>
      <c r="G2566" s="59">
        <v>6122859</v>
      </c>
      <c r="H2566" s="59">
        <v>6112042</v>
      </c>
      <c r="I2566" s="59">
        <v>6115132</v>
      </c>
      <c r="J2566" s="59">
        <v>6097474</v>
      </c>
      <c r="K2566" s="59">
        <v>6086236</v>
      </c>
      <c r="L2566" s="59">
        <v>6075680</v>
      </c>
      <c r="M2566" s="59">
        <v>6017420</v>
      </c>
      <c r="N2566" s="59">
        <v>5966964</v>
      </c>
    </row>
    <row r="2567" spans="1:14" ht="15">
      <c r="A2567" s="6">
        <v>30</v>
      </c>
      <c r="B2567" s="7" t="s">
        <v>32</v>
      </c>
      <c r="C2567" s="7">
        <f t="shared" si="58"/>
        <v>1972</v>
      </c>
      <c r="D2567" s="59">
        <v>7641290</v>
      </c>
      <c r="E2567" s="59">
        <v>7630095</v>
      </c>
      <c r="F2567" s="59">
        <v>7621403</v>
      </c>
      <c r="G2567" s="59">
        <v>7581531</v>
      </c>
      <c r="H2567" s="59">
        <v>7527252</v>
      </c>
      <c r="I2567" s="59">
        <v>8023091</v>
      </c>
      <c r="J2567" s="59">
        <v>7965296</v>
      </c>
      <c r="K2567" s="59">
        <v>7956401</v>
      </c>
      <c r="L2567" s="59">
        <v>7955666</v>
      </c>
      <c r="M2567" s="59">
        <v>7958489</v>
      </c>
      <c r="N2567" s="59">
        <v>7828948</v>
      </c>
    </row>
    <row r="2568" spans="1:14" ht="15">
      <c r="A2568" s="6">
        <v>30</v>
      </c>
      <c r="B2568" s="7" t="s">
        <v>32</v>
      </c>
      <c r="C2568" s="7">
        <f t="shared" si="58"/>
        <v>1973</v>
      </c>
      <c r="D2568" s="59">
        <v>8376343</v>
      </c>
      <c r="E2568" s="59">
        <v>8389569</v>
      </c>
      <c r="F2568" s="59">
        <v>8388383</v>
      </c>
      <c r="G2568" s="59">
        <v>8406059</v>
      </c>
      <c r="H2568" s="59">
        <v>8388534</v>
      </c>
      <c r="I2568" s="59">
        <v>7777095</v>
      </c>
      <c r="J2568" s="59">
        <v>7756401</v>
      </c>
      <c r="K2568" s="59">
        <v>7716472</v>
      </c>
      <c r="L2568" s="59">
        <v>7688400</v>
      </c>
      <c r="M2568" s="59">
        <v>7635751</v>
      </c>
      <c r="N2568" s="59">
        <v>7223530</v>
      </c>
    </row>
    <row r="2569" spans="1:14" ht="15">
      <c r="A2569" s="6">
        <v>30</v>
      </c>
      <c r="B2569" s="7" t="s">
        <v>32</v>
      </c>
      <c r="C2569" s="7">
        <f t="shared" si="58"/>
        <v>1974</v>
      </c>
      <c r="D2569" s="59">
        <v>7937322</v>
      </c>
      <c r="E2569" s="59">
        <v>7952053</v>
      </c>
      <c r="F2569" s="59">
        <v>7920254</v>
      </c>
      <c r="G2569" s="59">
        <v>7914608</v>
      </c>
      <c r="H2569" s="59">
        <v>7909290</v>
      </c>
      <c r="I2569" s="59">
        <v>7671898</v>
      </c>
      <c r="J2569" s="59">
        <v>7647151</v>
      </c>
      <c r="K2569" s="59">
        <v>7639006</v>
      </c>
      <c r="L2569" s="59">
        <v>7638996</v>
      </c>
      <c r="M2569" s="59">
        <v>7588656</v>
      </c>
      <c r="N2569" s="59">
        <v>7583189</v>
      </c>
    </row>
    <row r="2570" spans="1:14" ht="15">
      <c r="A2570" s="6">
        <v>30</v>
      </c>
      <c r="B2570" s="7" t="s">
        <v>32</v>
      </c>
      <c r="C2570" s="7">
        <f t="shared" si="58"/>
        <v>1975</v>
      </c>
      <c r="D2570" s="59">
        <v>7180331</v>
      </c>
      <c r="E2570" s="59">
        <v>7312533</v>
      </c>
      <c r="F2570" s="59">
        <v>7297225</v>
      </c>
      <c r="G2570" s="59">
        <v>7256980</v>
      </c>
      <c r="H2570" s="59">
        <v>7322402</v>
      </c>
      <c r="I2570" s="59">
        <v>7266060</v>
      </c>
      <c r="J2570" s="59">
        <v>7242111</v>
      </c>
      <c r="K2570" s="59">
        <v>7223644</v>
      </c>
      <c r="L2570" s="59">
        <v>7214830</v>
      </c>
      <c r="M2570" s="59">
        <v>7173398</v>
      </c>
      <c r="N2570" s="59">
        <v>6987770</v>
      </c>
    </row>
    <row r="2571" spans="1:14" ht="15">
      <c r="A2571" s="6">
        <v>30</v>
      </c>
      <c r="B2571" s="7" t="s">
        <v>32</v>
      </c>
      <c r="C2571" s="7">
        <f t="shared" si="58"/>
        <v>1976</v>
      </c>
      <c r="D2571" s="59">
        <v>7252172</v>
      </c>
      <c r="E2571" s="59">
        <v>7261409</v>
      </c>
      <c r="F2571" s="59">
        <v>7277952</v>
      </c>
      <c r="G2571" s="59">
        <v>7269150</v>
      </c>
      <c r="H2571" s="59">
        <v>7253307</v>
      </c>
      <c r="I2571" s="59">
        <v>7246446</v>
      </c>
      <c r="J2571" s="59">
        <v>7219196</v>
      </c>
      <c r="K2571" s="59">
        <v>7217804</v>
      </c>
      <c r="L2571" s="59">
        <v>7217713</v>
      </c>
      <c r="M2571" s="59">
        <v>7147787</v>
      </c>
      <c r="N2571" s="59">
        <v>6890573</v>
      </c>
    </row>
    <row r="2572" spans="1:14" ht="15">
      <c r="A2572" s="6">
        <v>30</v>
      </c>
      <c r="B2572" s="7" t="s">
        <v>32</v>
      </c>
      <c r="C2572" s="7">
        <f t="shared" si="58"/>
        <v>1977</v>
      </c>
      <c r="D2572" s="59">
        <v>9716863</v>
      </c>
      <c r="E2572" s="59">
        <v>9986354</v>
      </c>
      <c r="F2572" s="59">
        <v>9913935</v>
      </c>
      <c r="G2572" s="59">
        <v>9896554</v>
      </c>
      <c r="H2572" s="59">
        <v>9812913</v>
      </c>
      <c r="I2572" s="59">
        <v>9789065</v>
      </c>
      <c r="J2572" s="59">
        <v>9763966</v>
      </c>
      <c r="K2572" s="59">
        <v>9763248</v>
      </c>
      <c r="L2572" s="59">
        <v>9756317</v>
      </c>
      <c r="M2572" s="59">
        <v>9625391</v>
      </c>
      <c r="N2572" s="59">
        <v>9430779</v>
      </c>
    </row>
    <row r="2573" spans="1:14" ht="15">
      <c r="A2573" s="6">
        <v>30</v>
      </c>
      <c r="B2573" s="7" t="s">
        <v>32</v>
      </c>
      <c r="C2573" s="7">
        <f t="shared" si="58"/>
        <v>1978</v>
      </c>
      <c r="D2573" s="59">
        <v>12587111</v>
      </c>
      <c r="E2573" s="59">
        <v>12945921</v>
      </c>
      <c r="F2573" s="59">
        <v>12936791</v>
      </c>
      <c r="G2573" s="59">
        <v>12930976</v>
      </c>
      <c r="H2573" s="59">
        <v>12920603</v>
      </c>
      <c r="I2573" s="59">
        <v>12890389</v>
      </c>
      <c r="J2573" s="59">
        <v>12685379</v>
      </c>
      <c r="K2573" s="59">
        <v>12682805</v>
      </c>
      <c r="L2573" s="59">
        <v>12682804</v>
      </c>
      <c r="M2573" s="59">
        <v>12607399</v>
      </c>
      <c r="N2573" s="59">
        <v>12297601</v>
      </c>
    </row>
    <row r="2574" spans="1:14" ht="15">
      <c r="A2574" s="6">
        <v>30</v>
      </c>
      <c r="B2574" s="7" t="s">
        <v>32</v>
      </c>
      <c r="C2574" s="7">
        <f t="shared" si="58"/>
        <v>1979</v>
      </c>
      <c r="D2574" s="59">
        <v>16064542</v>
      </c>
      <c r="E2574" s="59">
        <v>16530362</v>
      </c>
      <c r="F2574" s="59">
        <v>16507705</v>
      </c>
      <c r="G2574" s="59">
        <v>16485571</v>
      </c>
      <c r="H2574" s="59">
        <v>16444762</v>
      </c>
      <c r="I2574" s="59">
        <v>16397039</v>
      </c>
      <c r="J2574" s="59">
        <v>16361403</v>
      </c>
      <c r="K2574" s="59">
        <v>16226517</v>
      </c>
      <c r="L2574" s="59">
        <v>16191106</v>
      </c>
      <c r="M2574" s="59">
        <v>16139152</v>
      </c>
      <c r="N2574" s="59">
        <v>15894039</v>
      </c>
    </row>
    <row r="2575" spans="1:14" ht="15">
      <c r="A2575" s="6">
        <v>30</v>
      </c>
      <c r="B2575" s="7" t="s">
        <v>32</v>
      </c>
      <c r="C2575" s="7">
        <f t="shared" si="58"/>
        <v>1980</v>
      </c>
      <c r="D2575" s="59">
        <v>23179664</v>
      </c>
      <c r="E2575" s="59">
        <v>25733274</v>
      </c>
      <c r="F2575" s="59">
        <v>25274434</v>
      </c>
      <c r="G2575" s="59">
        <v>25251941</v>
      </c>
      <c r="H2575" s="59">
        <v>25185033</v>
      </c>
      <c r="I2575" s="59">
        <v>25147987</v>
      </c>
      <c r="J2575" s="59">
        <v>25090630</v>
      </c>
      <c r="K2575" s="59">
        <v>25064406</v>
      </c>
      <c r="L2575" s="59">
        <v>24775627</v>
      </c>
      <c r="M2575" s="59">
        <v>24644947</v>
      </c>
      <c r="N2575" s="59">
        <v>24905763</v>
      </c>
    </row>
    <row r="2576" spans="1:14" ht="15">
      <c r="A2576" s="6">
        <v>30</v>
      </c>
      <c r="B2576" s="7" t="s">
        <v>32</v>
      </c>
      <c r="C2576" s="7">
        <f t="shared" si="58"/>
        <v>1981</v>
      </c>
      <c r="D2576" s="59">
        <v>18514248</v>
      </c>
      <c r="E2576" s="59">
        <v>19213512</v>
      </c>
      <c r="F2576" s="59">
        <v>16622505</v>
      </c>
      <c r="G2576" s="59">
        <v>16564878</v>
      </c>
      <c r="H2576" s="59">
        <v>16563613</v>
      </c>
      <c r="I2576" s="59">
        <v>16551910</v>
      </c>
      <c r="J2576" s="59">
        <v>16527959</v>
      </c>
      <c r="K2576" s="59">
        <v>16523954</v>
      </c>
      <c r="L2576" s="59">
        <v>16515369</v>
      </c>
      <c r="M2576" s="59">
        <v>16513510</v>
      </c>
      <c r="N2576" s="59">
        <v>16235834</v>
      </c>
    </row>
    <row r="2577" spans="1:14" ht="15">
      <c r="A2577" s="6">
        <v>30</v>
      </c>
      <c r="B2577" s="7" t="s">
        <v>32</v>
      </c>
      <c r="C2577" s="7">
        <f t="shared" si="58"/>
        <v>1982</v>
      </c>
      <c r="D2577" s="59">
        <v>12222706</v>
      </c>
      <c r="E2577" s="59">
        <v>12585827</v>
      </c>
      <c r="F2577" s="59">
        <v>11274438</v>
      </c>
      <c r="G2577" s="59">
        <v>11245887</v>
      </c>
      <c r="H2577" s="59">
        <v>11158566</v>
      </c>
      <c r="I2577" s="59">
        <v>11122192</v>
      </c>
      <c r="J2577" s="59">
        <v>11109994</v>
      </c>
      <c r="K2577" s="59">
        <v>11108542</v>
      </c>
      <c r="L2577" s="59">
        <v>11024142</v>
      </c>
      <c r="M2577" s="59">
        <v>11056358</v>
      </c>
      <c r="N2577" s="59">
        <v>10721898</v>
      </c>
    </row>
    <row r="2578" spans="1:14" ht="15">
      <c r="A2578" s="6">
        <v>30</v>
      </c>
      <c r="B2578" s="7" t="s">
        <v>32</v>
      </c>
      <c r="C2578" s="7">
        <f t="shared" si="58"/>
        <v>1983</v>
      </c>
      <c r="D2578" s="59">
        <v>15732494</v>
      </c>
      <c r="E2578" s="59">
        <v>16262166</v>
      </c>
      <c r="F2578" s="59">
        <v>15569036</v>
      </c>
      <c r="G2578" s="59">
        <v>15561299</v>
      </c>
      <c r="H2578" s="59">
        <v>15538895</v>
      </c>
      <c r="I2578" s="59">
        <v>15538047</v>
      </c>
      <c r="J2578" s="59">
        <v>15529723</v>
      </c>
      <c r="K2578" s="59">
        <v>15528598</v>
      </c>
      <c r="L2578" s="59">
        <v>15527927</v>
      </c>
      <c r="M2578" s="59">
        <v>15506293</v>
      </c>
      <c r="N2578" s="59">
        <v>15055773</v>
      </c>
    </row>
    <row r="2579" spans="1:14" ht="15">
      <c r="A2579" s="6">
        <v>30</v>
      </c>
      <c r="B2579" s="7" t="s">
        <v>32</v>
      </c>
      <c r="C2579" s="7">
        <f t="shared" si="58"/>
        <v>1984</v>
      </c>
      <c r="D2579" s="59">
        <v>14235710</v>
      </c>
      <c r="E2579" s="59">
        <v>14603084</v>
      </c>
      <c r="F2579" s="59">
        <v>13866303</v>
      </c>
      <c r="G2579" s="59">
        <v>13856503</v>
      </c>
      <c r="H2579" s="59">
        <v>13845037</v>
      </c>
      <c r="I2579" s="59">
        <v>13720979</v>
      </c>
      <c r="J2579" s="59">
        <v>13712992</v>
      </c>
      <c r="K2579" s="59">
        <v>13712252</v>
      </c>
      <c r="L2579" s="59">
        <v>13568621</v>
      </c>
      <c r="M2579" s="59">
        <v>13411763</v>
      </c>
      <c r="N2579" s="59">
        <v>13218435</v>
      </c>
    </row>
    <row r="2580" spans="1:14" ht="15">
      <c r="A2580" s="6">
        <v>30</v>
      </c>
      <c r="B2580" s="7" t="s">
        <v>32</v>
      </c>
      <c r="C2580" s="7">
        <f t="shared" si="58"/>
        <v>1985</v>
      </c>
      <c r="D2580" s="59">
        <v>10996589</v>
      </c>
      <c r="E2580" s="59">
        <v>11410310</v>
      </c>
      <c r="F2580" s="59">
        <v>10529324</v>
      </c>
      <c r="G2580" s="59">
        <v>10529240</v>
      </c>
      <c r="H2580" s="59">
        <v>10528283</v>
      </c>
      <c r="I2580" s="59">
        <v>10528138</v>
      </c>
      <c r="J2580" s="59">
        <v>10518984</v>
      </c>
      <c r="K2580" s="59">
        <v>10513923</v>
      </c>
      <c r="L2580" s="59">
        <v>10500199</v>
      </c>
      <c r="M2580" s="59">
        <v>10454580</v>
      </c>
      <c r="N2580" s="59">
        <v>10259840</v>
      </c>
    </row>
    <row r="2581" spans="1:14" ht="15">
      <c r="A2581" s="6">
        <v>30</v>
      </c>
      <c r="B2581" s="7" t="s">
        <v>32</v>
      </c>
      <c r="C2581" s="7">
        <f t="shared" si="58"/>
        <v>1986</v>
      </c>
      <c r="D2581" s="59">
        <v>9994063</v>
      </c>
      <c r="E2581" s="59">
        <v>10376596</v>
      </c>
      <c r="F2581" s="59">
        <v>9622300</v>
      </c>
      <c r="G2581" s="59">
        <v>9621814</v>
      </c>
      <c r="H2581" s="59">
        <v>9613317</v>
      </c>
      <c r="I2581" s="59">
        <v>9562318</v>
      </c>
      <c r="J2581" s="59">
        <v>9552621</v>
      </c>
      <c r="K2581" s="59">
        <v>9552621</v>
      </c>
      <c r="L2581" s="59">
        <v>9497692</v>
      </c>
      <c r="M2581" s="59">
        <v>9488289</v>
      </c>
      <c r="N2581" s="59">
        <v>9270137</v>
      </c>
    </row>
    <row r="2582" spans="1:14" ht="15">
      <c r="A2582" s="6">
        <v>30</v>
      </c>
      <c r="B2582" s="7" t="s">
        <v>32</v>
      </c>
      <c r="C2582" s="7">
        <f t="shared" si="58"/>
        <v>1987</v>
      </c>
      <c r="D2582" s="59">
        <v>7059164</v>
      </c>
      <c r="E2582" s="59">
        <v>7544890</v>
      </c>
      <c r="F2582" s="59">
        <v>6586543</v>
      </c>
      <c r="G2582" s="59">
        <v>6586543</v>
      </c>
      <c r="H2582" s="59">
        <v>6583903</v>
      </c>
      <c r="I2582" s="59">
        <v>6561525</v>
      </c>
      <c r="J2582" s="59">
        <v>6551814</v>
      </c>
      <c r="K2582" s="59">
        <v>6551375</v>
      </c>
      <c r="L2582" s="59">
        <v>6551375</v>
      </c>
      <c r="M2582" s="59">
        <v>6552373</v>
      </c>
      <c r="N2582" s="59">
        <v>6388014</v>
      </c>
    </row>
    <row r="2583" spans="1:14" ht="15">
      <c r="A2583" s="6">
        <v>30</v>
      </c>
      <c r="B2583" s="7" t="s">
        <v>32</v>
      </c>
      <c r="C2583" s="7">
        <f t="shared" si="58"/>
        <v>1988</v>
      </c>
      <c r="D2583" s="59">
        <v>8216395</v>
      </c>
      <c r="E2583" s="59">
        <v>8722655</v>
      </c>
      <c r="F2583" s="59">
        <v>7670975</v>
      </c>
      <c r="G2583" s="59">
        <v>7670975</v>
      </c>
      <c r="H2583" s="59">
        <v>7670975</v>
      </c>
      <c r="I2583" s="59">
        <v>7656759</v>
      </c>
      <c r="J2583" s="59">
        <v>7652927</v>
      </c>
      <c r="K2583" s="59">
        <v>7653163</v>
      </c>
      <c r="L2583" s="59">
        <v>7651743</v>
      </c>
      <c r="M2583" s="59">
        <v>7649753</v>
      </c>
      <c r="N2583" s="59">
        <v>7490176</v>
      </c>
    </row>
    <row r="2584" spans="1:14" ht="15">
      <c r="A2584" s="6">
        <v>30</v>
      </c>
      <c r="B2584" s="7" t="s">
        <v>32</v>
      </c>
      <c r="C2584" s="7">
        <f t="shared" si="58"/>
        <v>1989</v>
      </c>
      <c r="D2584" s="59">
        <v>8234255</v>
      </c>
      <c r="E2584" s="59">
        <v>8298236</v>
      </c>
      <c r="F2584" s="59">
        <v>7239899</v>
      </c>
      <c r="G2584" s="59">
        <v>7239017</v>
      </c>
      <c r="H2584" s="59">
        <v>7237288</v>
      </c>
      <c r="I2584" s="59">
        <v>7219578</v>
      </c>
      <c r="J2584" s="59">
        <v>7216242</v>
      </c>
      <c r="K2584" s="59">
        <v>7214955</v>
      </c>
      <c r="L2584" s="59">
        <v>7214955</v>
      </c>
      <c r="M2584" s="59">
        <v>7213369</v>
      </c>
      <c r="N2584" s="59">
        <v>6962564</v>
      </c>
    </row>
    <row r="2585" spans="1:14" ht="15">
      <c r="A2585" s="6">
        <v>30</v>
      </c>
      <c r="B2585" s="7" t="s">
        <v>32</v>
      </c>
      <c r="C2585" s="7">
        <f t="shared" si="58"/>
        <v>1990</v>
      </c>
      <c r="D2585" s="59">
        <v>8065382</v>
      </c>
      <c r="E2585" s="59">
        <v>8129845</v>
      </c>
      <c r="F2585" s="59">
        <v>6627127</v>
      </c>
      <c r="G2585" s="59">
        <v>6627127</v>
      </c>
      <c r="H2585" s="59">
        <v>6627127</v>
      </c>
      <c r="I2585" s="59">
        <v>6618352</v>
      </c>
      <c r="J2585" s="59">
        <v>6611901</v>
      </c>
      <c r="K2585" s="59">
        <v>6559864</v>
      </c>
      <c r="L2585" s="59">
        <v>6559705</v>
      </c>
      <c r="M2585" s="59">
        <v>6527499</v>
      </c>
      <c r="N2585" s="59">
        <v>6396885</v>
      </c>
    </row>
    <row r="2586" spans="1:14" ht="15">
      <c r="A2586" s="6">
        <v>30</v>
      </c>
      <c r="B2586" s="7" t="s">
        <v>32</v>
      </c>
      <c r="C2586" s="7">
        <f t="shared" si="58"/>
        <v>1991</v>
      </c>
      <c r="D2586" s="59">
        <v>8608148</v>
      </c>
      <c r="E2586" s="59">
        <v>8719199</v>
      </c>
      <c r="F2586" s="59">
        <v>6739921</v>
      </c>
      <c r="G2586" s="59">
        <v>6739921</v>
      </c>
      <c r="H2586" s="59">
        <v>6739921</v>
      </c>
      <c r="I2586" s="59">
        <v>6739272</v>
      </c>
      <c r="J2586" s="59">
        <v>6732441</v>
      </c>
      <c r="K2586" s="59">
        <v>6731888</v>
      </c>
      <c r="L2586" s="59">
        <v>6725117</v>
      </c>
      <c r="M2586" s="59">
        <v>6719138</v>
      </c>
      <c r="N2586" s="59">
        <v>6714860</v>
      </c>
    </row>
    <row r="2587" spans="1:14" ht="15">
      <c r="A2587" s="6">
        <v>30</v>
      </c>
      <c r="B2587" s="7" t="s">
        <v>32</v>
      </c>
      <c r="C2587" s="7">
        <f t="shared" si="58"/>
        <v>1992</v>
      </c>
      <c r="D2587" s="59">
        <v>8165439</v>
      </c>
      <c r="E2587" s="59">
        <v>8326009</v>
      </c>
      <c r="F2587" s="59">
        <v>6480704</v>
      </c>
      <c r="G2587" s="59">
        <v>6480704</v>
      </c>
      <c r="H2587" s="59">
        <v>6459551</v>
      </c>
      <c r="I2587" s="59">
        <v>6458498</v>
      </c>
      <c r="J2587" s="59">
        <v>6380855</v>
      </c>
      <c r="K2587" s="59">
        <v>6379787</v>
      </c>
      <c r="L2587" s="59">
        <v>6379787</v>
      </c>
      <c r="M2587" s="59">
        <v>6371495</v>
      </c>
      <c r="N2587" s="59">
        <v>6365231</v>
      </c>
    </row>
    <row r="2588" spans="1:14" ht="15">
      <c r="A2588" s="6">
        <v>30</v>
      </c>
      <c r="B2588" s="7" t="s">
        <v>32</v>
      </c>
      <c r="C2588" s="7">
        <f t="shared" si="58"/>
        <v>1993</v>
      </c>
      <c r="D2588" s="59">
        <v>9639135</v>
      </c>
      <c r="E2588" s="59">
        <v>9700828</v>
      </c>
      <c r="F2588" s="59">
        <v>7378197</v>
      </c>
      <c r="G2588" s="59">
        <v>7378197</v>
      </c>
      <c r="H2588" s="59">
        <v>7353742</v>
      </c>
      <c r="I2588" s="59">
        <v>7351621</v>
      </c>
      <c r="J2588" s="59">
        <v>7329144</v>
      </c>
      <c r="K2588" s="59">
        <v>7350389</v>
      </c>
      <c r="L2588" s="59">
        <v>7350039</v>
      </c>
      <c r="M2588" s="59">
        <v>7341045</v>
      </c>
      <c r="N2588" s="59">
        <v>7336697</v>
      </c>
    </row>
    <row r="2589" spans="1:14" ht="15">
      <c r="A2589" s="6">
        <v>30</v>
      </c>
      <c r="B2589" s="7" t="s">
        <v>32</v>
      </c>
      <c r="C2589" s="7">
        <f t="shared" si="58"/>
        <v>1994</v>
      </c>
      <c r="D2589" s="59">
        <v>11918264</v>
      </c>
      <c r="E2589" s="59">
        <v>11968048</v>
      </c>
      <c r="F2589" s="59">
        <v>9530453</v>
      </c>
      <c r="G2589" s="59">
        <v>9529083</v>
      </c>
      <c r="H2589" s="59">
        <v>9518339</v>
      </c>
      <c r="I2589" s="59">
        <v>9478230</v>
      </c>
      <c r="J2589" s="59">
        <v>9467206</v>
      </c>
      <c r="K2589" s="59">
        <v>9416005</v>
      </c>
      <c r="L2589" s="59">
        <v>9379463</v>
      </c>
      <c r="M2589" s="59">
        <v>9353752</v>
      </c>
      <c r="N2589" s="59">
        <v>9340602</v>
      </c>
    </row>
    <row r="2590" spans="1:14" ht="15">
      <c r="A2590" s="6">
        <v>30</v>
      </c>
      <c r="B2590" s="7" t="s">
        <v>32</v>
      </c>
      <c r="C2590" s="7">
        <f t="shared" si="58"/>
        <v>1995</v>
      </c>
      <c r="D2590" s="59">
        <v>9006722</v>
      </c>
      <c r="E2590" s="59">
        <v>9082356</v>
      </c>
      <c r="F2590" s="59">
        <v>5995288</v>
      </c>
      <c r="G2590" s="59">
        <v>5974420</v>
      </c>
      <c r="H2590" s="59">
        <v>5964181</v>
      </c>
      <c r="I2590" s="59">
        <v>5964181</v>
      </c>
      <c r="J2590" s="59">
        <v>5949762</v>
      </c>
      <c r="K2590" s="59">
        <v>5949762</v>
      </c>
      <c r="L2590" s="59">
        <v>5949762</v>
      </c>
      <c r="M2590" s="59">
        <v>5938307</v>
      </c>
      <c r="N2590" s="59">
        <v>5934081</v>
      </c>
    </row>
    <row r="2591" spans="1:14" ht="15">
      <c r="A2591" s="6">
        <v>30</v>
      </c>
      <c r="B2591" s="7" t="s">
        <v>32</v>
      </c>
      <c r="C2591" s="7">
        <f t="shared" ref="C2591:C2611" si="59">C2590+1</f>
        <v>1996</v>
      </c>
      <c r="D2591" s="59">
        <v>8849898</v>
      </c>
      <c r="E2591" s="59">
        <v>8889592</v>
      </c>
      <c r="F2591" s="59">
        <v>5930867</v>
      </c>
      <c r="G2591" s="59">
        <v>5930867</v>
      </c>
      <c r="H2591" s="59">
        <v>5920025</v>
      </c>
      <c r="I2591" s="59">
        <v>5920025</v>
      </c>
      <c r="J2591" s="59">
        <v>5916061</v>
      </c>
      <c r="K2591" s="59">
        <v>5916061</v>
      </c>
      <c r="L2591" s="59">
        <v>5916061</v>
      </c>
      <c r="M2591" s="59">
        <v>5907106</v>
      </c>
      <c r="N2591" s="59">
        <v>5904893</v>
      </c>
    </row>
    <row r="2592" spans="1:14" ht="15">
      <c r="A2592" s="6">
        <v>30</v>
      </c>
      <c r="B2592" s="7" t="s">
        <v>32</v>
      </c>
      <c r="C2592" s="7">
        <f t="shared" si="59"/>
        <v>1997</v>
      </c>
      <c r="D2592" s="59">
        <v>6618231</v>
      </c>
      <c r="E2592" s="59">
        <v>6710512</v>
      </c>
      <c r="F2592" s="59">
        <v>4210604</v>
      </c>
      <c r="G2592" s="59">
        <v>4210604</v>
      </c>
      <c r="H2592" s="59">
        <v>4200531</v>
      </c>
      <c r="I2592" s="59">
        <v>4200531</v>
      </c>
      <c r="J2592" s="59">
        <v>4213826</v>
      </c>
      <c r="K2592" s="59">
        <v>4213826</v>
      </c>
      <c r="L2592" s="59">
        <v>4213826</v>
      </c>
      <c r="M2592" s="59">
        <v>4201383</v>
      </c>
      <c r="N2592" s="59">
        <v>4200332</v>
      </c>
    </row>
    <row r="2593" spans="1:14" ht="15">
      <c r="A2593" s="6">
        <v>30</v>
      </c>
      <c r="B2593" s="7" t="s">
        <v>32</v>
      </c>
      <c r="C2593" s="7">
        <f t="shared" si="59"/>
        <v>1998</v>
      </c>
      <c r="D2593" s="59">
        <v>6754003</v>
      </c>
      <c r="E2593" s="59">
        <v>6828710</v>
      </c>
      <c r="F2593" s="59">
        <v>4138867</v>
      </c>
      <c r="G2593" s="59">
        <v>4138867</v>
      </c>
      <c r="H2593" s="59">
        <v>4137328</v>
      </c>
      <c r="I2593" s="59">
        <v>4137328</v>
      </c>
      <c r="J2593" s="59">
        <v>4146953</v>
      </c>
      <c r="K2593" s="59">
        <v>4146953</v>
      </c>
      <c r="L2593" s="59">
        <v>4146953</v>
      </c>
      <c r="M2593" s="59">
        <v>4137731</v>
      </c>
      <c r="N2593" s="59">
        <v>4136667</v>
      </c>
    </row>
    <row r="2594" spans="1:14" ht="15">
      <c r="A2594" s="6">
        <v>30</v>
      </c>
      <c r="B2594" s="7" t="s">
        <v>32</v>
      </c>
      <c r="C2594" s="7">
        <f t="shared" si="59"/>
        <v>1999</v>
      </c>
      <c r="D2594" s="59">
        <v>6046113</v>
      </c>
      <c r="E2594" s="59">
        <v>6314848</v>
      </c>
      <c r="F2594" s="59">
        <v>4023566</v>
      </c>
      <c r="G2594" s="59">
        <v>4023566</v>
      </c>
      <c r="H2594" s="59">
        <v>4020593</v>
      </c>
      <c r="I2594" s="59">
        <v>4020593</v>
      </c>
      <c r="J2594" s="59">
        <v>4029988</v>
      </c>
      <c r="K2594" s="59">
        <v>4029988</v>
      </c>
      <c r="L2594" s="59">
        <v>4029988</v>
      </c>
      <c r="M2594" s="59">
        <v>4018830</v>
      </c>
      <c r="N2594" s="59">
        <v>4014283</v>
      </c>
    </row>
    <row r="2595" spans="1:14" ht="15">
      <c r="A2595" s="6">
        <v>30</v>
      </c>
      <c r="B2595" s="7" t="s">
        <v>32</v>
      </c>
      <c r="C2595" s="7">
        <f t="shared" si="59"/>
        <v>2000</v>
      </c>
      <c r="D2595" s="59">
        <v>6004645</v>
      </c>
      <c r="E2595" s="59">
        <v>6143304</v>
      </c>
      <c r="F2595" s="59">
        <v>3853359</v>
      </c>
      <c r="G2595" s="59">
        <v>3853359</v>
      </c>
      <c r="H2595" s="59">
        <v>3853277</v>
      </c>
      <c r="I2595" s="59">
        <v>3852273</v>
      </c>
      <c r="J2595" s="59">
        <v>3860928</v>
      </c>
      <c r="K2595" s="59">
        <v>3868923</v>
      </c>
      <c r="L2595" s="59">
        <v>3868923</v>
      </c>
      <c r="M2595" s="59">
        <v>3860528</v>
      </c>
      <c r="N2595" s="59">
        <v>3858920</v>
      </c>
    </row>
    <row r="2596" spans="1:14" ht="15">
      <c r="A2596" s="6">
        <v>30</v>
      </c>
      <c r="B2596" s="7" t="s">
        <v>32</v>
      </c>
      <c r="C2596" s="7">
        <f t="shared" si="59"/>
        <v>2001</v>
      </c>
      <c r="D2596" s="59">
        <v>5366422</v>
      </c>
      <c r="E2596" s="59">
        <v>5380487</v>
      </c>
      <c r="F2596" s="59">
        <v>3263346</v>
      </c>
      <c r="G2596" s="59">
        <v>3263621</v>
      </c>
      <c r="H2596" s="59">
        <v>7596219</v>
      </c>
      <c r="I2596" s="59">
        <v>7596219</v>
      </c>
      <c r="J2596" s="59">
        <v>7601319</v>
      </c>
      <c r="K2596" s="59">
        <v>7601319</v>
      </c>
      <c r="L2596" s="59">
        <v>7601319</v>
      </c>
      <c r="M2596" s="59">
        <v>7595752</v>
      </c>
      <c r="N2596" s="59">
        <v>7594055</v>
      </c>
    </row>
    <row r="2597" spans="1:14" ht="15">
      <c r="A2597" s="6">
        <v>30</v>
      </c>
      <c r="B2597" s="7" t="s">
        <v>32</v>
      </c>
      <c r="C2597" s="7">
        <f t="shared" si="59"/>
        <v>2002</v>
      </c>
      <c r="D2597" s="59">
        <v>4137381</v>
      </c>
      <c r="E2597" s="59">
        <v>4166099</v>
      </c>
      <c r="F2597" s="59">
        <v>2576516</v>
      </c>
      <c r="G2597" s="59">
        <v>2576516</v>
      </c>
      <c r="H2597" s="59">
        <v>2576516</v>
      </c>
      <c r="I2597" s="59">
        <v>2576515</v>
      </c>
      <c r="J2597" s="59">
        <v>2574389</v>
      </c>
      <c r="K2597" s="59">
        <v>2574389</v>
      </c>
      <c r="L2597" s="59">
        <v>2574389</v>
      </c>
      <c r="M2597" s="59">
        <v>2572439</v>
      </c>
      <c r="N2597" s="59">
        <v>2571326</v>
      </c>
    </row>
    <row r="2598" spans="1:14" ht="15">
      <c r="A2598" s="6">
        <v>30</v>
      </c>
      <c r="B2598" s="7" t="s">
        <v>32</v>
      </c>
      <c r="C2598" s="7">
        <f t="shared" si="59"/>
        <v>2003</v>
      </c>
      <c r="D2598" s="59">
        <v>3928063</v>
      </c>
      <c r="E2598" s="59">
        <v>3967693</v>
      </c>
      <c r="F2598" s="59">
        <v>2683982</v>
      </c>
      <c r="G2598" s="59">
        <v>2683982</v>
      </c>
      <c r="H2598" s="59">
        <v>2675588</v>
      </c>
      <c r="I2598" s="59">
        <v>2678810</v>
      </c>
      <c r="J2598" s="59">
        <v>2671028</v>
      </c>
      <c r="K2598" s="59">
        <v>2671028</v>
      </c>
      <c r="L2598" s="59">
        <v>2671028</v>
      </c>
      <c r="M2598" s="59">
        <v>2846662</v>
      </c>
      <c r="N2598" s="59">
        <v>2845249</v>
      </c>
    </row>
    <row r="2599" spans="1:14" ht="15">
      <c r="A2599" s="6">
        <v>30</v>
      </c>
      <c r="B2599" s="7" t="s">
        <v>32</v>
      </c>
      <c r="C2599" s="7">
        <f t="shared" si="59"/>
        <v>2004</v>
      </c>
      <c r="D2599" s="59">
        <v>7571385</v>
      </c>
      <c r="E2599" s="59">
        <v>7542670</v>
      </c>
      <c r="F2599" s="59">
        <v>5917245</v>
      </c>
      <c r="G2599" s="59">
        <v>5917245</v>
      </c>
      <c r="H2599" s="59">
        <v>5916694</v>
      </c>
      <c r="I2599" s="59">
        <v>5872597</v>
      </c>
      <c r="J2599" s="59">
        <v>5875119</v>
      </c>
      <c r="K2599" s="59">
        <v>5875119</v>
      </c>
      <c r="L2599" s="59">
        <v>5875119</v>
      </c>
      <c r="M2599" s="59">
        <v>6047654</v>
      </c>
      <c r="N2599" s="59">
        <v>6045563</v>
      </c>
    </row>
    <row r="2600" spans="1:14" ht="15">
      <c r="A2600" s="6">
        <v>30</v>
      </c>
      <c r="B2600" s="7" t="s">
        <v>32</v>
      </c>
      <c r="C2600" s="7">
        <f t="shared" si="59"/>
        <v>2005</v>
      </c>
      <c r="D2600" s="59">
        <v>3642602</v>
      </c>
      <c r="E2600" s="59">
        <v>2192416</v>
      </c>
      <c r="F2600" s="59">
        <v>981652</v>
      </c>
      <c r="G2600" s="59">
        <v>981652</v>
      </c>
      <c r="H2600" s="59">
        <v>981652</v>
      </c>
      <c r="I2600" s="59">
        <v>981652</v>
      </c>
      <c r="J2600" s="59">
        <v>986313</v>
      </c>
      <c r="K2600" s="59">
        <v>986313</v>
      </c>
      <c r="L2600" s="59">
        <v>986313</v>
      </c>
      <c r="M2600" s="59">
        <v>1114084</v>
      </c>
      <c r="N2600" s="59">
        <v>1111145</v>
      </c>
    </row>
    <row r="2601" spans="1:14" ht="15">
      <c r="A2601" s="6">
        <v>30</v>
      </c>
      <c r="B2601" s="7" t="s">
        <v>32</v>
      </c>
      <c r="C2601" s="7">
        <f t="shared" si="59"/>
        <v>2006</v>
      </c>
      <c r="D2601" s="59">
        <v>1997752</v>
      </c>
      <c r="E2601" s="59">
        <v>2000505</v>
      </c>
      <c r="F2601" s="59">
        <v>903288</v>
      </c>
      <c r="G2601" s="59">
        <v>911417</v>
      </c>
      <c r="H2601" s="59">
        <v>911417</v>
      </c>
      <c r="I2601" s="59">
        <v>911417</v>
      </c>
      <c r="J2601" s="59">
        <v>909042</v>
      </c>
      <c r="K2601" s="59">
        <v>909042</v>
      </c>
      <c r="L2601" s="59">
        <v>909042</v>
      </c>
      <c r="M2601" s="59">
        <v>1015007</v>
      </c>
      <c r="N2601" s="59">
        <v>1013823</v>
      </c>
    </row>
    <row r="2602" spans="1:14" ht="15">
      <c r="A2602" s="6">
        <v>30</v>
      </c>
      <c r="B2602" s="7" t="s">
        <v>32</v>
      </c>
      <c r="C2602" s="7">
        <f t="shared" si="59"/>
        <v>2007</v>
      </c>
      <c r="D2602" s="59">
        <v>0</v>
      </c>
      <c r="E2602" s="59">
        <v>332973</v>
      </c>
      <c r="F2602" s="59">
        <v>333621</v>
      </c>
      <c r="G2602" s="59">
        <v>333621</v>
      </c>
      <c r="H2602" s="59">
        <v>333621</v>
      </c>
      <c r="I2602" s="59">
        <v>333621</v>
      </c>
      <c r="J2602" s="59">
        <v>331538</v>
      </c>
      <c r="K2602" s="59">
        <v>336388</v>
      </c>
      <c r="L2602" s="59">
        <v>336388</v>
      </c>
      <c r="M2602" s="59">
        <v>426330</v>
      </c>
      <c r="N2602" s="59">
        <v>423890</v>
      </c>
    </row>
    <row r="2603" spans="1:14" ht="15">
      <c r="A2603" s="6">
        <v>30</v>
      </c>
      <c r="B2603" s="7" t="s">
        <v>32</v>
      </c>
      <c r="C2603" s="7">
        <f t="shared" si="59"/>
        <v>2008</v>
      </c>
      <c r="D2603" s="59">
        <v>0</v>
      </c>
      <c r="E2603" s="59">
        <v>0</v>
      </c>
      <c r="F2603" s="59">
        <v>162973</v>
      </c>
      <c r="G2603" s="59">
        <v>163634</v>
      </c>
      <c r="H2603" s="59">
        <v>163646</v>
      </c>
      <c r="I2603" s="59">
        <v>163646</v>
      </c>
      <c r="J2603" s="59">
        <v>162399</v>
      </c>
      <c r="K2603" s="59">
        <v>162399</v>
      </c>
      <c r="L2603" s="59">
        <v>162399</v>
      </c>
      <c r="M2603" s="59">
        <v>217597</v>
      </c>
      <c r="N2603" s="59">
        <v>217245</v>
      </c>
    </row>
    <row r="2604" spans="1:14" ht="15">
      <c r="A2604" s="6">
        <v>30</v>
      </c>
      <c r="B2604" s="7" t="s">
        <v>32</v>
      </c>
      <c r="C2604" s="7">
        <f t="shared" si="59"/>
        <v>2009</v>
      </c>
      <c r="D2604" s="59">
        <v>0</v>
      </c>
      <c r="E2604" s="59">
        <v>0</v>
      </c>
      <c r="F2604" s="59">
        <v>0</v>
      </c>
      <c r="G2604" s="59">
        <v>855145</v>
      </c>
      <c r="H2604" s="59">
        <v>857222</v>
      </c>
      <c r="I2604" s="59">
        <v>857231</v>
      </c>
      <c r="J2604" s="59">
        <v>855140</v>
      </c>
      <c r="K2604" s="59">
        <v>855140</v>
      </c>
      <c r="L2604" s="59">
        <v>855140</v>
      </c>
      <c r="M2604" s="59">
        <v>898883</v>
      </c>
      <c r="N2604" s="59">
        <v>895831</v>
      </c>
    </row>
    <row r="2605" spans="1:14" ht="15">
      <c r="A2605" s="6">
        <v>30</v>
      </c>
      <c r="B2605" s="7" t="s">
        <v>32</v>
      </c>
      <c r="C2605" s="7">
        <f t="shared" si="59"/>
        <v>2010</v>
      </c>
      <c r="D2605" s="59">
        <v>0</v>
      </c>
      <c r="E2605" s="59">
        <v>0</v>
      </c>
      <c r="F2605" s="59">
        <v>0</v>
      </c>
      <c r="G2605" s="59">
        <v>0</v>
      </c>
      <c r="H2605" s="59">
        <v>1501142</v>
      </c>
      <c r="I2605" s="59">
        <v>2021740</v>
      </c>
      <c r="J2605" s="59">
        <v>2016725</v>
      </c>
      <c r="K2605" s="59">
        <v>2016726</v>
      </c>
      <c r="L2605" s="59">
        <v>2016726</v>
      </c>
      <c r="M2605" s="59">
        <v>2018473</v>
      </c>
      <c r="N2605" s="59">
        <v>2014202</v>
      </c>
    </row>
    <row r="2606" spans="1:14" ht="15">
      <c r="A2606" s="6">
        <v>30</v>
      </c>
      <c r="B2606" s="7" t="s">
        <v>32</v>
      </c>
      <c r="C2606" s="7">
        <f t="shared" si="59"/>
        <v>2011</v>
      </c>
      <c r="D2606" s="59">
        <v>0</v>
      </c>
      <c r="E2606" s="59">
        <v>0</v>
      </c>
      <c r="F2606" s="59">
        <v>0</v>
      </c>
      <c r="G2606" s="59">
        <v>0</v>
      </c>
      <c r="H2606" s="59">
        <v>0</v>
      </c>
      <c r="I2606" s="59">
        <v>1810033</v>
      </c>
      <c r="J2606" s="59">
        <v>1806904</v>
      </c>
      <c r="K2606" s="59">
        <v>1807136</v>
      </c>
      <c r="L2606" s="59">
        <v>1807191</v>
      </c>
      <c r="M2606" s="59">
        <v>1809208</v>
      </c>
      <c r="N2606" s="59">
        <v>1808283</v>
      </c>
    </row>
    <row r="2607" spans="1:14" ht="15">
      <c r="A2607" s="6">
        <v>30</v>
      </c>
      <c r="B2607" s="7" t="s">
        <v>32</v>
      </c>
      <c r="C2607" s="7">
        <f t="shared" si="59"/>
        <v>2012</v>
      </c>
      <c r="D2607" s="59">
        <v>0</v>
      </c>
      <c r="E2607" s="59">
        <v>0</v>
      </c>
      <c r="F2607" s="59">
        <v>0</v>
      </c>
      <c r="G2607" s="59">
        <v>0</v>
      </c>
      <c r="H2607" s="59">
        <v>0</v>
      </c>
      <c r="I2607" s="59">
        <v>0</v>
      </c>
      <c r="J2607" s="59">
        <v>1396286</v>
      </c>
      <c r="K2607" s="59">
        <v>1402063</v>
      </c>
      <c r="L2607" s="59">
        <v>1402174</v>
      </c>
      <c r="M2607" s="59">
        <v>1402672</v>
      </c>
      <c r="N2607" s="59">
        <v>1402478</v>
      </c>
    </row>
    <row r="2608" spans="1:14" ht="15">
      <c r="A2608" s="6">
        <v>30</v>
      </c>
      <c r="B2608" s="7" t="s">
        <v>32</v>
      </c>
      <c r="C2608" s="7">
        <f t="shared" si="59"/>
        <v>2013</v>
      </c>
      <c r="D2608" s="59">
        <v>0</v>
      </c>
      <c r="E2608" s="59">
        <v>0</v>
      </c>
      <c r="F2608" s="59">
        <v>0</v>
      </c>
      <c r="G2608" s="59">
        <v>0</v>
      </c>
      <c r="H2608" s="59">
        <v>0</v>
      </c>
      <c r="I2608" s="59">
        <v>0</v>
      </c>
      <c r="J2608" s="59">
        <v>0</v>
      </c>
      <c r="K2608" s="59">
        <v>1769080</v>
      </c>
      <c r="L2608" s="59">
        <v>1783973</v>
      </c>
      <c r="M2608" s="59">
        <v>1784475</v>
      </c>
      <c r="N2608" s="59">
        <v>1784243</v>
      </c>
    </row>
    <row r="2609" spans="1:14" ht="15">
      <c r="A2609" s="6">
        <v>30</v>
      </c>
      <c r="B2609" s="7" t="s">
        <v>32</v>
      </c>
      <c r="C2609" s="7">
        <f t="shared" si="59"/>
        <v>2014</v>
      </c>
      <c r="D2609" s="59">
        <v>0</v>
      </c>
      <c r="E2609" s="59">
        <v>0</v>
      </c>
      <c r="F2609" s="59">
        <v>0</v>
      </c>
      <c r="G2609" s="59">
        <v>0</v>
      </c>
      <c r="H2609" s="59">
        <v>0</v>
      </c>
      <c r="I2609" s="59">
        <v>0</v>
      </c>
      <c r="J2609" s="59">
        <v>0</v>
      </c>
      <c r="K2609" s="59">
        <v>0</v>
      </c>
      <c r="L2609" s="59">
        <v>2146904</v>
      </c>
      <c r="M2609" s="59">
        <v>2132676</v>
      </c>
      <c r="N2609" s="59">
        <v>2146132</v>
      </c>
    </row>
    <row r="2610" spans="1:14" ht="15">
      <c r="A2610" s="6">
        <v>30</v>
      </c>
      <c r="B2610" s="7" t="s">
        <v>32</v>
      </c>
      <c r="C2610" s="7">
        <f t="shared" si="59"/>
        <v>2015</v>
      </c>
      <c r="D2610" s="59">
        <v>0</v>
      </c>
      <c r="E2610" s="59">
        <v>0</v>
      </c>
      <c r="F2610" s="59">
        <v>0</v>
      </c>
      <c r="G2610" s="59">
        <v>0</v>
      </c>
      <c r="H2610" s="59">
        <v>0</v>
      </c>
      <c r="I2610" s="59">
        <v>0</v>
      </c>
      <c r="J2610" s="59">
        <v>0</v>
      </c>
      <c r="K2610" s="59">
        <v>0</v>
      </c>
      <c r="L2610" s="59">
        <v>0</v>
      </c>
      <c r="M2610" s="59">
        <v>1915660</v>
      </c>
      <c r="N2610" s="59">
        <v>1920193</v>
      </c>
    </row>
    <row r="2611" spans="1:14" ht="15">
      <c r="A2611" s="6">
        <v>30</v>
      </c>
      <c r="B2611" s="7" t="s">
        <v>32</v>
      </c>
      <c r="C2611" s="7">
        <f t="shared" si="59"/>
        <v>2016</v>
      </c>
      <c r="D2611" s="59">
        <v>0</v>
      </c>
      <c r="E2611" s="59">
        <v>0</v>
      </c>
      <c r="F2611" s="59">
        <v>0</v>
      </c>
      <c r="G2611" s="59">
        <v>0</v>
      </c>
      <c r="H2611" s="59">
        <v>0</v>
      </c>
      <c r="I2611" s="59">
        <v>0</v>
      </c>
      <c r="J2611" s="59">
        <v>0</v>
      </c>
      <c r="K2611" s="59">
        <v>0</v>
      </c>
      <c r="L2611" s="59">
        <v>0</v>
      </c>
      <c r="M2611" s="59">
        <v>0</v>
      </c>
      <c r="N2611" s="59">
        <v>1199199</v>
      </c>
    </row>
    <row r="2612" spans="1:14" ht="15">
      <c r="A2612" s="6">
        <v>31</v>
      </c>
      <c r="B2612" s="7" t="s">
        <v>33</v>
      </c>
      <c r="C2612" s="7">
        <v>1930</v>
      </c>
      <c r="D2612" s="59">
        <v>0</v>
      </c>
      <c r="E2612" s="59">
        <v>0</v>
      </c>
      <c r="F2612" s="59">
        <v>0</v>
      </c>
      <c r="G2612" s="59">
        <v>0</v>
      </c>
      <c r="H2612" s="59">
        <v>0</v>
      </c>
      <c r="I2612" s="59">
        <v>0</v>
      </c>
      <c r="J2612" s="59">
        <v>0</v>
      </c>
      <c r="K2612" s="59">
        <v>0</v>
      </c>
      <c r="L2612" s="59">
        <v>0</v>
      </c>
      <c r="M2612" s="59">
        <v>0</v>
      </c>
      <c r="N2612" s="59">
        <v>0</v>
      </c>
    </row>
    <row r="2613" spans="1:14" ht="15">
      <c r="A2613" s="6">
        <v>31</v>
      </c>
      <c r="B2613" s="7" t="s">
        <v>33</v>
      </c>
      <c r="C2613" s="7">
        <f>C2612+1</f>
        <v>1931</v>
      </c>
      <c r="D2613" s="59">
        <v>0</v>
      </c>
      <c r="E2613" s="59">
        <v>0</v>
      </c>
      <c r="F2613" s="59">
        <v>0</v>
      </c>
      <c r="G2613" s="59">
        <v>0</v>
      </c>
      <c r="H2613" s="59">
        <v>0</v>
      </c>
      <c r="I2613" s="59">
        <v>0</v>
      </c>
      <c r="J2613" s="59">
        <v>0</v>
      </c>
      <c r="K2613" s="59">
        <v>0</v>
      </c>
      <c r="L2613" s="59">
        <v>0</v>
      </c>
      <c r="M2613" s="59">
        <v>0</v>
      </c>
      <c r="N2613" s="59">
        <v>0</v>
      </c>
    </row>
    <row r="2614" spans="1:14" ht="15">
      <c r="A2614" s="6">
        <v>31</v>
      </c>
      <c r="B2614" s="7" t="s">
        <v>33</v>
      </c>
      <c r="C2614" s="7">
        <f t="shared" ref="C2614:C2677" si="60">C2613+1</f>
        <v>1932</v>
      </c>
      <c r="D2614" s="59">
        <v>0</v>
      </c>
      <c r="E2614" s="59">
        <v>0</v>
      </c>
      <c r="F2614" s="59">
        <v>0</v>
      </c>
      <c r="G2614" s="59">
        <v>0</v>
      </c>
      <c r="H2614" s="59">
        <v>0</v>
      </c>
      <c r="I2614" s="59">
        <v>0</v>
      </c>
      <c r="J2614" s="59">
        <v>0</v>
      </c>
      <c r="K2614" s="59">
        <v>0</v>
      </c>
      <c r="L2614" s="59">
        <v>0</v>
      </c>
      <c r="M2614" s="59">
        <v>0</v>
      </c>
      <c r="N2614" s="59">
        <v>0</v>
      </c>
    </row>
    <row r="2615" spans="1:14" ht="15">
      <c r="A2615" s="6">
        <v>31</v>
      </c>
      <c r="B2615" s="7" t="s">
        <v>33</v>
      </c>
      <c r="C2615" s="7">
        <f t="shared" si="60"/>
        <v>1933</v>
      </c>
      <c r="D2615" s="59">
        <v>0</v>
      </c>
      <c r="E2615" s="59">
        <v>0</v>
      </c>
      <c r="F2615" s="59">
        <v>0</v>
      </c>
      <c r="G2615" s="59">
        <v>0</v>
      </c>
      <c r="H2615" s="59">
        <v>0</v>
      </c>
      <c r="I2615" s="59">
        <v>0</v>
      </c>
      <c r="J2615" s="59">
        <v>0</v>
      </c>
      <c r="K2615" s="59">
        <v>0</v>
      </c>
      <c r="L2615" s="59">
        <v>0</v>
      </c>
      <c r="M2615" s="59">
        <v>0</v>
      </c>
      <c r="N2615" s="59">
        <v>0</v>
      </c>
    </row>
    <row r="2616" spans="1:14" ht="15">
      <c r="A2616" s="6">
        <v>31</v>
      </c>
      <c r="B2616" s="7" t="s">
        <v>33</v>
      </c>
      <c r="C2616" s="7">
        <f t="shared" si="60"/>
        <v>1934</v>
      </c>
      <c r="D2616" s="59">
        <v>0</v>
      </c>
      <c r="E2616" s="59">
        <v>0</v>
      </c>
      <c r="F2616" s="59">
        <v>0</v>
      </c>
      <c r="G2616" s="59">
        <v>0</v>
      </c>
      <c r="H2616" s="59">
        <v>0</v>
      </c>
      <c r="I2616" s="59">
        <v>0</v>
      </c>
      <c r="J2616" s="59">
        <v>0</v>
      </c>
      <c r="K2616" s="59">
        <v>0</v>
      </c>
      <c r="L2616" s="59">
        <v>0</v>
      </c>
      <c r="M2616" s="59">
        <v>0</v>
      </c>
      <c r="N2616" s="59">
        <v>0</v>
      </c>
    </row>
    <row r="2617" spans="1:14" ht="15">
      <c r="A2617" s="6">
        <v>31</v>
      </c>
      <c r="B2617" s="7" t="s">
        <v>33</v>
      </c>
      <c r="C2617" s="7">
        <f t="shared" si="60"/>
        <v>1935</v>
      </c>
      <c r="D2617" s="59">
        <v>0</v>
      </c>
      <c r="E2617" s="59">
        <v>0</v>
      </c>
      <c r="F2617" s="59">
        <v>0</v>
      </c>
      <c r="G2617" s="59">
        <v>0</v>
      </c>
      <c r="H2617" s="59">
        <v>0</v>
      </c>
      <c r="I2617" s="59">
        <v>0</v>
      </c>
      <c r="J2617" s="59">
        <v>0</v>
      </c>
      <c r="K2617" s="59">
        <v>0</v>
      </c>
      <c r="L2617" s="59">
        <v>0</v>
      </c>
      <c r="M2617" s="59">
        <v>0</v>
      </c>
      <c r="N2617" s="59">
        <v>0</v>
      </c>
    </row>
    <row r="2618" spans="1:14" ht="15">
      <c r="A2618" s="6">
        <v>31</v>
      </c>
      <c r="B2618" s="7" t="s">
        <v>33</v>
      </c>
      <c r="C2618" s="7">
        <f t="shared" si="60"/>
        <v>1936</v>
      </c>
      <c r="D2618" s="59">
        <v>0</v>
      </c>
      <c r="E2618" s="59">
        <v>0</v>
      </c>
      <c r="F2618" s="59">
        <v>0</v>
      </c>
      <c r="G2618" s="59">
        <v>0</v>
      </c>
      <c r="H2618" s="59">
        <v>0</v>
      </c>
      <c r="I2618" s="59">
        <v>0</v>
      </c>
      <c r="J2618" s="59">
        <v>0</v>
      </c>
      <c r="K2618" s="59">
        <v>0</v>
      </c>
      <c r="L2618" s="59">
        <v>0</v>
      </c>
      <c r="M2618" s="59">
        <v>0</v>
      </c>
      <c r="N2618" s="59">
        <v>0</v>
      </c>
    </row>
    <row r="2619" spans="1:14" ht="15">
      <c r="A2619" s="6">
        <v>31</v>
      </c>
      <c r="B2619" s="7" t="s">
        <v>33</v>
      </c>
      <c r="C2619" s="7">
        <f t="shared" si="60"/>
        <v>1937</v>
      </c>
      <c r="D2619" s="59">
        <v>0</v>
      </c>
      <c r="E2619" s="59">
        <v>0</v>
      </c>
      <c r="F2619" s="59">
        <v>0</v>
      </c>
      <c r="G2619" s="59">
        <v>0</v>
      </c>
      <c r="H2619" s="59">
        <v>0</v>
      </c>
      <c r="I2619" s="59">
        <v>0</v>
      </c>
      <c r="J2619" s="59">
        <v>0</v>
      </c>
      <c r="K2619" s="59">
        <v>0</v>
      </c>
      <c r="L2619" s="59">
        <v>0</v>
      </c>
      <c r="M2619" s="59">
        <v>0</v>
      </c>
      <c r="N2619" s="59">
        <v>0</v>
      </c>
    </row>
    <row r="2620" spans="1:14" ht="15">
      <c r="A2620" s="6">
        <v>31</v>
      </c>
      <c r="B2620" s="7" t="s">
        <v>33</v>
      </c>
      <c r="C2620" s="7">
        <f t="shared" si="60"/>
        <v>1938</v>
      </c>
      <c r="D2620" s="59">
        <v>0</v>
      </c>
      <c r="E2620" s="59">
        <v>0</v>
      </c>
      <c r="F2620" s="59">
        <v>0</v>
      </c>
      <c r="G2620" s="59">
        <v>0</v>
      </c>
      <c r="H2620" s="59">
        <v>0</v>
      </c>
      <c r="I2620" s="59">
        <v>0</v>
      </c>
      <c r="J2620" s="59">
        <v>0</v>
      </c>
      <c r="K2620" s="59">
        <v>0</v>
      </c>
      <c r="L2620" s="59">
        <v>0</v>
      </c>
      <c r="M2620" s="59">
        <v>0</v>
      </c>
      <c r="N2620" s="59">
        <v>0</v>
      </c>
    </row>
    <row r="2621" spans="1:14" ht="15">
      <c r="A2621" s="6">
        <v>31</v>
      </c>
      <c r="B2621" s="7" t="s">
        <v>33</v>
      </c>
      <c r="C2621" s="7">
        <f t="shared" si="60"/>
        <v>1939</v>
      </c>
      <c r="D2621" s="59">
        <v>0</v>
      </c>
      <c r="E2621" s="59">
        <v>0</v>
      </c>
      <c r="F2621" s="59">
        <v>0</v>
      </c>
      <c r="G2621" s="59">
        <v>0</v>
      </c>
      <c r="H2621" s="59">
        <v>0</v>
      </c>
      <c r="I2621" s="59">
        <v>0</v>
      </c>
      <c r="J2621" s="59">
        <v>0</v>
      </c>
      <c r="K2621" s="59">
        <v>0</v>
      </c>
      <c r="L2621" s="59">
        <v>0</v>
      </c>
      <c r="M2621" s="59">
        <v>0</v>
      </c>
      <c r="N2621" s="59">
        <v>0</v>
      </c>
    </row>
    <row r="2622" spans="1:14" ht="15">
      <c r="A2622" s="6">
        <v>31</v>
      </c>
      <c r="B2622" s="7" t="s">
        <v>33</v>
      </c>
      <c r="C2622" s="7">
        <f t="shared" si="60"/>
        <v>1940</v>
      </c>
      <c r="D2622" s="59">
        <v>0</v>
      </c>
      <c r="E2622" s="59">
        <v>0</v>
      </c>
      <c r="F2622" s="59">
        <v>0</v>
      </c>
      <c r="G2622" s="59">
        <v>0</v>
      </c>
      <c r="H2622" s="59">
        <v>0</v>
      </c>
      <c r="I2622" s="59">
        <v>0</v>
      </c>
      <c r="J2622" s="59">
        <v>0</v>
      </c>
      <c r="K2622" s="59">
        <v>0</v>
      </c>
      <c r="L2622" s="59">
        <v>0</v>
      </c>
      <c r="M2622" s="59">
        <v>0</v>
      </c>
      <c r="N2622" s="59">
        <v>0</v>
      </c>
    </row>
    <row r="2623" spans="1:14" ht="15">
      <c r="A2623" s="6">
        <v>31</v>
      </c>
      <c r="B2623" s="7" t="s">
        <v>33</v>
      </c>
      <c r="C2623" s="7">
        <f t="shared" si="60"/>
        <v>1941</v>
      </c>
      <c r="D2623" s="59">
        <v>0</v>
      </c>
      <c r="E2623" s="59">
        <v>0</v>
      </c>
      <c r="F2623" s="59">
        <v>0</v>
      </c>
      <c r="G2623" s="59">
        <v>0</v>
      </c>
      <c r="H2623" s="59">
        <v>0</v>
      </c>
      <c r="I2623" s="59">
        <v>0</v>
      </c>
      <c r="J2623" s="59">
        <v>0</v>
      </c>
      <c r="K2623" s="59">
        <v>0</v>
      </c>
      <c r="L2623" s="59">
        <v>0</v>
      </c>
      <c r="M2623" s="59">
        <v>0</v>
      </c>
      <c r="N2623" s="59">
        <v>0</v>
      </c>
    </row>
    <row r="2624" spans="1:14" ht="15">
      <c r="A2624" s="6">
        <v>31</v>
      </c>
      <c r="B2624" s="7" t="s">
        <v>33</v>
      </c>
      <c r="C2624" s="7">
        <f t="shared" si="60"/>
        <v>1942</v>
      </c>
      <c r="D2624" s="59">
        <v>0</v>
      </c>
      <c r="E2624" s="59">
        <v>0</v>
      </c>
      <c r="F2624" s="59">
        <v>0</v>
      </c>
      <c r="G2624" s="59">
        <v>0</v>
      </c>
      <c r="H2624" s="59">
        <v>0</v>
      </c>
      <c r="I2624" s="59">
        <v>0</v>
      </c>
      <c r="J2624" s="59">
        <v>0</v>
      </c>
      <c r="K2624" s="59">
        <v>0</v>
      </c>
      <c r="L2624" s="59">
        <v>0</v>
      </c>
      <c r="M2624" s="59">
        <v>0</v>
      </c>
      <c r="N2624" s="59">
        <v>0</v>
      </c>
    </row>
    <row r="2625" spans="1:14" ht="15">
      <c r="A2625" s="6">
        <v>31</v>
      </c>
      <c r="B2625" s="7" t="s">
        <v>33</v>
      </c>
      <c r="C2625" s="7">
        <f t="shared" si="60"/>
        <v>1943</v>
      </c>
      <c r="D2625" s="59">
        <v>0</v>
      </c>
      <c r="E2625" s="59">
        <v>0</v>
      </c>
      <c r="F2625" s="59">
        <v>0</v>
      </c>
      <c r="G2625" s="59">
        <v>0</v>
      </c>
      <c r="H2625" s="59">
        <v>0</v>
      </c>
      <c r="I2625" s="59">
        <v>0</v>
      </c>
      <c r="J2625" s="59">
        <v>0</v>
      </c>
      <c r="K2625" s="59">
        <v>0</v>
      </c>
      <c r="L2625" s="59">
        <v>0</v>
      </c>
      <c r="M2625" s="59">
        <v>0</v>
      </c>
      <c r="N2625" s="59">
        <v>0</v>
      </c>
    </row>
    <row r="2626" spans="1:14" ht="15">
      <c r="A2626" s="6">
        <v>31</v>
      </c>
      <c r="B2626" s="7" t="s">
        <v>33</v>
      </c>
      <c r="C2626" s="7">
        <f t="shared" si="60"/>
        <v>1944</v>
      </c>
      <c r="D2626" s="59">
        <v>0</v>
      </c>
      <c r="E2626" s="59">
        <v>0</v>
      </c>
      <c r="F2626" s="59">
        <v>0</v>
      </c>
      <c r="G2626" s="59">
        <v>0</v>
      </c>
      <c r="H2626" s="59">
        <v>0</v>
      </c>
      <c r="I2626" s="59">
        <v>0</v>
      </c>
      <c r="J2626" s="59">
        <v>0</v>
      </c>
      <c r="K2626" s="59">
        <v>0</v>
      </c>
      <c r="L2626" s="59">
        <v>0</v>
      </c>
      <c r="M2626" s="59">
        <v>0</v>
      </c>
      <c r="N2626" s="59">
        <v>0</v>
      </c>
    </row>
    <row r="2627" spans="1:14" ht="15">
      <c r="A2627" s="6">
        <v>31</v>
      </c>
      <c r="B2627" s="7" t="s">
        <v>33</v>
      </c>
      <c r="C2627" s="7">
        <f t="shared" si="60"/>
        <v>1945</v>
      </c>
      <c r="D2627" s="59">
        <v>0</v>
      </c>
      <c r="E2627" s="59">
        <v>0</v>
      </c>
      <c r="F2627" s="59">
        <v>0</v>
      </c>
      <c r="G2627" s="59">
        <v>0</v>
      </c>
      <c r="H2627" s="59">
        <v>0</v>
      </c>
      <c r="I2627" s="59">
        <v>0</v>
      </c>
      <c r="J2627" s="59">
        <v>0</v>
      </c>
      <c r="K2627" s="59">
        <v>0</v>
      </c>
      <c r="L2627" s="59">
        <v>0</v>
      </c>
      <c r="M2627" s="59">
        <v>0</v>
      </c>
      <c r="N2627" s="59">
        <v>0</v>
      </c>
    </row>
    <row r="2628" spans="1:14" ht="15">
      <c r="A2628" s="6">
        <v>31</v>
      </c>
      <c r="B2628" s="7" t="s">
        <v>33</v>
      </c>
      <c r="C2628" s="7">
        <f t="shared" si="60"/>
        <v>1946</v>
      </c>
      <c r="D2628" s="59">
        <v>0</v>
      </c>
      <c r="E2628" s="59">
        <v>0</v>
      </c>
      <c r="F2628" s="59">
        <v>0</v>
      </c>
      <c r="G2628" s="59">
        <v>0</v>
      </c>
      <c r="H2628" s="59">
        <v>0</v>
      </c>
      <c r="I2628" s="59">
        <v>0</v>
      </c>
      <c r="J2628" s="59">
        <v>0</v>
      </c>
      <c r="K2628" s="59">
        <v>0</v>
      </c>
      <c r="L2628" s="59">
        <v>0</v>
      </c>
      <c r="M2628" s="59">
        <v>0</v>
      </c>
      <c r="N2628" s="59">
        <v>0</v>
      </c>
    </row>
    <row r="2629" spans="1:14" ht="15">
      <c r="A2629" s="6">
        <v>31</v>
      </c>
      <c r="B2629" s="7" t="s">
        <v>33</v>
      </c>
      <c r="C2629" s="7">
        <f t="shared" si="60"/>
        <v>1947</v>
      </c>
      <c r="D2629" s="59">
        <v>0</v>
      </c>
      <c r="E2629" s="59">
        <v>0</v>
      </c>
      <c r="F2629" s="59">
        <v>0</v>
      </c>
      <c r="G2629" s="59">
        <v>0</v>
      </c>
      <c r="H2629" s="59">
        <v>0</v>
      </c>
      <c r="I2629" s="59">
        <v>0</v>
      </c>
      <c r="J2629" s="59">
        <v>0</v>
      </c>
      <c r="K2629" s="59">
        <v>0</v>
      </c>
      <c r="L2629" s="59">
        <v>0</v>
      </c>
      <c r="M2629" s="59">
        <v>0</v>
      </c>
      <c r="N2629" s="59">
        <v>0</v>
      </c>
    </row>
    <row r="2630" spans="1:14" ht="15">
      <c r="A2630" s="6">
        <v>31</v>
      </c>
      <c r="B2630" s="7" t="s">
        <v>33</v>
      </c>
      <c r="C2630" s="7">
        <f t="shared" si="60"/>
        <v>1948</v>
      </c>
      <c r="D2630" s="59">
        <v>7573</v>
      </c>
      <c r="E2630" s="59">
        <v>7573</v>
      </c>
      <c r="F2630" s="59">
        <v>7573</v>
      </c>
      <c r="G2630" s="59">
        <v>7573</v>
      </c>
      <c r="H2630" s="59">
        <v>7573</v>
      </c>
      <c r="I2630" s="59">
        <v>7573</v>
      </c>
      <c r="J2630" s="59">
        <v>7573</v>
      </c>
      <c r="K2630" s="59">
        <v>7573</v>
      </c>
      <c r="L2630" s="59">
        <v>7573</v>
      </c>
      <c r="M2630" s="59">
        <v>7573</v>
      </c>
      <c r="N2630" s="59">
        <v>7573</v>
      </c>
    </row>
    <row r="2631" spans="1:14" ht="15">
      <c r="A2631" s="6">
        <v>31</v>
      </c>
      <c r="B2631" s="7" t="s">
        <v>33</v>
      </c>
      <c r="C2631" s="7">
        <f t="shared" si="60"/>
        <v>1949</v>
      </c>
      <c r="D2631" s="59">
        <v>0</v>
      </c>
      <c r="E2631" s="59">
        <v>0</v>
      </c>
      <c r="F2631" s="59">
        <v>0</v>
      </c>
      <c r="G2631" s="59">
        <v>0</v>
      </c>
      <c r="H2631" s="59">
        <v>0</v>
      </c>
      <c r="I2631" s="59">
        <v>0</v>
      </c>
      <c r="J2631" s="59">
        <v>0</v>
      </c>
      <c r="K2631" s="59">
        <v>0</v>
      </c>
      <c r="L2631" s="59">
        <v>0</v>
      </c>
      <c r="M2631" s="59">
        <v>0</v>
      </c>
      <c r="N2631" s="59">
        <v>0</v>
      </c>
    </row>
    <row r="2632" spans="1:14" ht="15">
      <c r="A2632" s="6">
        <v>31</v>
      </c>
      <c r="B2632" s="7" t="s">
        <v>33</v>
      </c>
      <c r="C2632" s="7">
        <f t="shared" si="60"/>
        <v>1950</v>
      </c>
      <c r="D2632" s="59">
        <v>0</v>
      </c>
      <c r="E2632" s="59">
        <v>0</v>
      </c>
      <c r="F2632" s="59">
        <v>0</v>
      </c>
      <c r="G2632" s="59">
        <v>0</v>
      </c>
      <c r="H2632" s="59">
        <v>0</v>
      </c>
      <c r="I2632" s="59">
        <v>0</v>
      </c>
      <c r="J2632" s="59">
        <v>0</v>
      </c>
      <c r="K2632" s="59">
        <v>0</v>
      </c>
      <c r="L2632" s="59">
        <v>0</v>
      </c>
      <c r="M2632" s="59">
        <v>0</v>
      </c>
      <c r="N2632" s="59">
        <v>0</v>
      </c>
    </row>
    <row r="2633" spans="1:14" ht="15">
      <c r="A2633" s="6">
        <v>31</v>
      </c>
      <c r="B2633" s="7" t="s">
        <v>33</v>
      </c>
      <c r="C2633" s="7">
        <f t="shared" si="60"/>
        <v>1951</v>
      </c>
      <c r="D2633" s="59">
        <v>5287</v>
      </c>
      <c r="E2633" s="59">
        <v>5287</v>
      </c>
      <c r="F2633" s="59">
        <v>5287</v>
      </c>
      <c r="G2633" s="59">
        <v>5287</v>
      </c>
      <c r="H2633" s="59">
        <v>5287</v>
      </c>
      <c r="I2633" s="59">
        <v>5287</v>
      </c>
      <c r="J2633" s="59">
        <v>5287</v>
      </c>
      <c r="K2633" s="59">
        <v>5287</v>
      </c>
      <c r="L2633" s="59">
        <v>5287</v>
      </c>
      <c r="M2633" s="59">
        <v>5287</v>
      </c>
      <c r="N2633" s="59">
        <v>5287</v>
      </c>
    </row>
    <row r="2634" spans="1:14" ht="15">
      <c r="A2634" s="6">
        <v>31</v>
      </c>
      <c r="B2634" s="7" t="s">
        <v>33</v>
      </c>
      <c r="C2634" s="7">
        <f t="shared" si="60"/>
        <v>1952</v>
      </c>
      <c r="D2634" s="59">
        <v>0</v>
      </c>
      <c r="E2634" s="59">
        <v>0</v>
      </c>
      <c r="F2634" s="59">
        <v>0</v>
      </c>
      <c r="G2634" s="59">
        <v>0</v>
      </c>
      <c r="H2634" s="59">
        <v>0</v>
      </c>
      <c r="I2634" s="59">
        <v>0</v>
      </c>
      <c r="J2634" s="59">
        <v>0</v>
      </c>
      <c r="K2634" s="59">
        <v>0</v>
      </c>
      <c r="L2634" s="59">
        <v>0</v>
      </c>
      <c r="M2634" s="59">
        <v>0</v>
      </c>
      <c r="N2634" s="59">
        <v>0</v>
      </c>
    </row>
    <row r="2635" spans="1:14" ht="15">
      <c r="A2635" s="6">
        <v>31</v>
      </c>
      <c r="B2635" s="7" t="s">
        <v>33</v>
      </c>
      <c r="C2635" s="7">
        <f t="shared" si="60"/>
        <v>1953</v>
      </c>
      <c r="D2635" s="59">
        <v>196</v>
      </c>
      <c r="E2635" s="59">
        <v>196</v>
      </c>
      <c r="F2635" s="59">
        <v>196</v>
      </c>
      <c r="G2635" s="59">
        <v>196</v>
      </c>
      <c r="H2635" s="59">
        <v>196</v>
      </c>
      <c r="I2635" s="59">
        <v>196</v>
      </c>
      <c r="J2635" s="59">
        <v>196</v>
      </c>
      <c r="K2635" s="59">
        <v>196</v>
      </c>
      <c r="L2635" s="59">
        <v>196</v>
      </c>
      <c r="M2635" s="59">
        <v>196</v>
      </c>
      <c r="N2635" s="59">
        <v>196</v>
      </c>
    </row>
    <row r="2636" spans="1:14" ht="15">
      <c r="A2636" s="6">
        <v>31</v>
      </c>
      <c r="B2636" s="7" t="s">
        <v>33</v>
      </c>
      <c r="C2636" s="7">
        <f t="shared" si="60"/>
        <v>1954</v>
      </c>
      <c r="D2636" s="59">
        <v>14645</v>
      </c>
      <c r="E2636" s="59">
        <v>14645</v>
      </c>
      <c r="F2636" s="59">
        <v>14645</v>
      </c>
      <c r="G2636" s="59">
        <v>14645</v>
      </c>
      <c r="H2636" s="59">
        <v>14645</v>
      </c>
      <c r="I2636" s="59">
        <v>14645</v>
      </c>
      <c r="J2636" s="59">
        <v>14645</v>
      </c>
      <c r="K2636" s="59">
        <v>14645</v>
      </c>
      <c r="L2636" s="59">
        <v>14645</v>
      </c>
      <c r="M2636" s="59">
        <v>14645</v>
      </c>
      <c r="N2636" s="59">
        <v>14645</v>
      </c>
    </row>
    <row r="2637" spans="1:14" ht="15">
      <c r="A2637" s="6">
        <v>31</v>
      </c>
      <c r="B2637" s="7" t="s">
        <v>33</v>
      </c>
      <c r="C2637" s="7">
        <f t="shared" si="60"/>
        <v>1955</v>
      </c>
      <c r="D2637" s="59">
        <v>0</v>
      </c>
      <c r="E2637" s="59">
        <v>0</v>
      </c>
      <c r="F2637" s="59">
        <v>0</v>
      </c>
      <c r="G2637" s="59">
        <v>0</v>
      </c>
      <c r="H2637" s="59">
        <v>0</v>
      </c>
      <c r="I2637" s="59">
        <v>0</v>
      </c>
      <c r="J2637" s="59">
        <v>0</v>
      </c>
      <c r="K2637" s="59">
        <v>0</v>
      </c>
      <c r="L2637" s="59">
        <v>0</v>
      </c>
      <c r="M2637" s="59">
        <v>0</v>
      </c>
      <c r="N2637" s="59">
        <v>0</v>
      </c>
    </row>
    <row r="2638" spans="1:14" ht="15">
      <c r="A2638" s="6">
        <v>31</v>
      </c>
      <c r="B2638" s="7" t="s">
        <v>33</v>
      </c>
      <c r="C2638" s="7">
        <f t="shared" si="60"/>
        <v>1956</v>
      </c>
      <c r="D2638" s="59">
        <v>122</v>
      </c>
      <c r="E2638" s="59">
        <v>122</v>
      </c>
      <c r="F2638" s="59">
        <v>122</v>
      </c>
      <c r="G2638" s="59">
        <v>122</v>
      </c>
      <c r="H2638" s="59">
        <v>122</v>
      </c>
      <c r="I2638" s="59">
        <v>122</v>
      </c>
      <c r="J2638" s="59">
        <v>122</v>
      </c>
      <c r="K2638" s="59">
        <v>122</v>
      </c>
      <c r="L2638" s="59">
        <v>122</v>
      </c>
      <c r="M2638" s="59">
        <v>122</v>
      </c>
      <c r="N2638" s="59">
        <v>122</v>
      </c>
    </row>
    <row r="2639" spans="1:14" ht="15">
      <c r="A2639" s="6">
        <v>31</v>
      </c>
      <c r="B2639" s="7" t="s">
        <v>33</v>
      </c>
      <c r="C2639" s="7">
        <f t="shared" si="60"/>
        <v>1957</v>
      </c>
      <c r="D2639" s="59">
        <v>165401</v>
      </c>
      <c r="E2639" s="59">
        <v>165401</v>
      </c>
      <c r="F2639" s="59">
        <v>165401</v>
      </c>
      <c r="G2639" s="59">
        <v>165401</v>
      </c>
      <c r="H2639" s="59">
        <v>165401</v>
      </c>
      <c r="I2639" s="59">
        <v>165401</v>
      </c>
      <c r="J2639" s="59">
        <v>165401</v>
      </c>
      <c r="K2639" s="59">
        <v>165401</v>
      </c>
      <c r="L2639" s="59">
        <v>165401</v>
      </c>
      <c r="M2639" s="59">
        <v>165401</v>
      </c>
      <c r="N2639" s="59">
        <v>165401</v>
      </c>
    </row>
    <row r="2640" spans="1:14" ht="15">
      <c r="A2640" s="6">
        <v>31</v>
      </c>
      <c r="B2640" s="7" t="s">
        <v>33</v>
      </c>
      <c r="C2640" s="7">
        <f t="shared" si="60"/>
        <v>1958</v>
      </c>
      <c r="D2640" s="59">
        <v>7408</v>
      </c>
      <c r="E2640" s="59">
        <v>7408</v>
      </c>
      <c r="F2640" s="59">
        <v>7408</v>
      </c>
      <c r="G2640" s="59">
        <v>7408</v>
      </c>
      <c r="H2640" s="59">
        <v>7408</v>
      </c>
      <c r="I2640" s="59">
        <v>7408</v>
      </c>
      <c r="J2640" s="59">
        <v>7408</v>
      </c>
      <c r="K2640" s="59">
        <v>7408</v>
      </c>
      <c r="L2640" s="59">
        <v>7408</v>
      </c>
      <c r="M2640" s="59">
        <v>7408</v>
      </c>
      <c r="N2640" s="59">
        <v>7408</v>
      </c>
    </row>
    <row r="2641" spans="1:14" ht="15">
      <c r="A2641" s="6">
        <v>31</v>
      </c>
      <c r="B2641" s="7" t="s">
        <v>33</v>
      </c>
      <c r="C2641" s="7">
        <f t="shared" si="60"/>
        <v>1959</v>
      </c>
      <c r="D2641" s="59">
        <v>13093</v>
      </c>
      <c r="E2641" s="59">
        <v>13093</v>
      </c>
      <c r="F2641" s="59">
        <v>13093</v>
      </c>
      <c r="G2641" s="59">
        <v>13093</v>
      </c>
      <c r="H2641" s="59">
        <v>13093</v>
      </c>
      <c r="I2641" s="59">
        <v>13093</v>
      </c>
      <c r="J2641" s="59">
        <v>13093</v>
      </c>
      <c r="K2641" s="59">
        <v>13093</v>
      </c>
      <c r="L2641" s="59">
        <v>13093</v>
      </c>
      <c r="M2641" s="59">
        <v>47266</v>
      </c>
      <c r="N2641" s="59">
        <v>47266</v>
      </c>
    </row>
    <row r="2642" spans="1:14" ht="15">
      <c r="A2642" s="6">
        <v>31</v>
      </c>
      <c r="B2642" s="7" t="s">
        <v>33</v>
      </c>
      <c r="C2642" s="7">
        <f t="shared" si="60"/>
        <v>1960</v>
      </c>
      <c r="D2642" s="59">
        <v>9807</v>
      </c>
      <c r="E2642" s="59">
        <v>9807</v>
      </c>
      <c r="F2642" s="59">
        <v>9807</v>
      </c>
      <c r="G2642" s="59">
        <v>9807</v>
      </c>
      <c r="H2642" s="59">
        <v>9807</v>
      </c>
      <c r="I2642" s="59">
        <v>9807</v>
      </c>
      <c r="J2642" s="59">
        <v>9807</v>
      </c>
      <c r="K2642" s="59">
        <v>9807</v>
      </c>
      <c r="L2642" s="59">
        <v>9807</v>
      </c>
      <c r="M2642" s="59">
        <v>9807</v>
      </c>
      <c r="N2642" s="59">
        <v>9807</v>
      </c>
    </row>
    <row r="2643" spans="1:14" ht="15">
      <c r="A2643" s="6">
        <v>31</v>
      </c>
      <c r="B2643" s="7" t="s">
        <v>33</v>
      </c>
      <c r="C2643" s="7">
        <f t="shared" si="60"/>
        <v>1961</v>
      </c>
      <c r="D2643" s="59">
        <v>12740</v>
      </c>
      <c r="E2643" s="59">
        <v>12740</v>
      </c>
      <c r="F2643" s="59">
        <v>12740</v>
      </c>
      <c r="G2643" s="59">
        <v>12740</v>
      </c>
      <c r="H2643" s="59">
        <v>12740</v>
      </c>
      <c r="I2643" s="59">
        <v>12740</v>
      </c>
      <c r="J2643" s="59">
        <v>12740</v>
      </c>
      <c r="K2643" s="59">
        <v>12740</v>
      </c>
      <c r="L2643" s="59">
        <v>12740</v>
      </c>
      <c r="M2643" s="59">
        <v>12740</v>
      </c>
      <c r="N2643" s="59">
        <v>12740</v>
      </c>
    </row>
    <row r="2644" spans="1:14" ht="15">
      <c r="A2644" s="6">
        <v>31</v>
      </c>
      <c r="B2644" s="7" t="s">
        <v>33</v>
      </c>
      <c r="C2644" s="7">
        <f t="shared" si="60"/>
        <v>1962</v>
      </c>
      <c r="D2644" s="59">
        <v>15856</v>
      </c>
      <c r="E2644" s="59">
        <v>15856</v>
      </c>
      <c r="F2644" s="59">
        <v>15856</v>
      </c>
      <c r="G2644" s="59">
        <v>15856</v>
      </c>
      <c r="H2644" s="59">
        <v>15856</v>
      </c>
      <c r="I2644" s="59">
        <v>15856</v>
      </c>
      <c r="J2644" s="59">
        <v>15856</v>
      </c>
      <c r="K2644" s="59">
        <v>12712</v>
      </c>
      <c r="L2644" s="59">
        <v>12712</v>
      </c>
      <c r="M2644" s="59">
        <v>12712</v>
      </c>
      <c r="N2644" s="59">
        <v>12712</v>
      </c>
    </row>
    <row r="2645" spans="1:14" ht="15">
      <c r="A2645" s="6">
        <v>31</v>
      </c>
      <c r="B2645" s="7" t="s">
        <v>33</v>
      </c>
      <c r="C2645" s="7">
        <f t="shared" si="60"/>
        <v>1963</v>
      </c>
      <c r="D2645" s="59">
        <v>15793</v>
      </c>
      <c r="E2645" s="59">
        <v>15793</v>
      </c>
      <c r="F2645" s="59">
        <v>15793</v>
      </c>
      <c r="G2645" s="59">
        <v>15793</v>
      </c>
      <c r="H2645" s="59">
        <v>15793</v>
      </c>
      <c r="I2645" s="59">
        <v>15793</v>
      </c>
      <c r="J2645" s="59">
        <v>15793</v>
      </c>
      <c r="K2645" s="59">
        <v>15793</v>
      </c>
      <c r="L2645" s="59">
        <v>15793</v>
      </c>
      <c r="M2645" s="59">
        <v>15793</v>
      </c>
      <c r="N2645" s="59">
        <v>15793</v>
      </c>
    </row>
    <row r="2646" spans="1:14" ht="15">
      <c r="A2646" s="6">
        <v>31</v>
      </c>
      <c r="B2646" s="7" t="s">
        <v>33</v>
      </c>
      <c r="C2646" s="7">
        <f t="shared" si="60"/>
        <v>1964</v>
      </c>
      <c r="D2646" s="59">
        <v>19125</v>
      </c>
      <c r="E2646" s="59">
        <v>19125</v>
      </c>
      <c r="F2646" s="59">
        <v>19125</v>
      </c>
      <c r="G2646" s="59">
        <v>19125</v>
      </c>
      <c r="H2646" s="59">
        <v>19125</v>
      </c>
      <c r="I2646" s="59">
        <v>19125</v>
      </c>
      <c r="J2646" s="59">
        <v>19125</v>
      </c>
      <c r="K2646" s="59">
        <v>19125</v>
      </c>
      <c r="L2646" s="59">
        <v>19125</v>
      </c>
      <c r="M2646" s="59">
        <v>19125</v>
      </c>
      <c r="N2646" s="59">
        <v>19125</v>
      </c>
    </row>
    <row r="2647" spans="1:14" ht="15">
      <c r="A2647" s="6">
        <v>31</v>
      </c>
      <c r="B2647" s="7" t="s">
        <v>33</v>
      </c>
      <c r="C2647" s="7">
        <f t="shared" si="60"/>
        <v>1965</v>
      </c>
      <c r="D2647" s="59">
        <v>85513</v>
      </c>
      <c r="E2647" s="59">
        <v>85513</v>
      </c>
      <c r="F2647" s="59">
        <v>85513</v>
      </c>
      <c r="G2647" s="59">
        <v>85513</v>
      </c>
      <c r="H2647" s="59">
        <v>60661</v>
      </c>
      <c r="I2647" s="59">
        <v>60661</v>
      </c>
      <c r="J2647" s="59">
        <v>60661</v>
      </c>
      <c r="K2647" s="59">
        <v>60661</v>
      </c>
      <c r="L2647" s="59">
        <v>60661</v>
      </c>
      <c r="M2647" s="59">
        <v>60661</v>
      </c>
      <c r="N2647" s="59">
        <v>60661</v>
      </c>
    </row>
    <row r="2648" spans="1:14" ht="15">
      <c r="A2648" s="6">
        <v>31</v>
      </c>
      <c r="B2648" s="7" t="s">
        <v>33</v>
      </c>
      <c r="C2648" s="7">
        <f t="shared" si="60"/>
        <v>1966</v>
      </c>
      <c r="D2648" s="59">
        <v>683751</v>
      </c>
      <c r="E2648" s="59">
        <v>682436</v>
      </c>
      <c r="F2648" s="59">
        <v>682436</v>
      </c>
      <c r="G2648" s="59">
        <v>682436</v>
      </c>
      <c r="H2648" s="59">
        <v>680289</v>
      </c>
      <c r="I2648" s="59">
        <v>706302</v>
      </c>
      <c r="J2648" s="59">
        <v>706302</v>
      </c>
      <c r="K2648" s="59">
        <v>702227</v>
      </c>
      <c r="L2648" s="59">
        <v>702227</v>
      </c>
      <c r="M2648" s="59">
        <v>702227</v>
      </c>
      <c r="N2648" s="59">
        <v>757177</v>
      </c>
    </row>
    <row r="2649" spans="1:14" ht="15">
      <c r="A2649" s="6">
        <v>31</v>
      </c>
      <c r="B2649" s="7" t="s">
        <v>33</v>
      </c>
      <c r="C2649" s="7">
        <f t="shared" si="60"/>
        <v>1967</v>
      </c>
      <c r="D2649" s="59">
        <v>186407</v>
      </c>
      <c r="E2649" s="59">
        <v>186407</v>
      </c>
      <c r="F2649" s="59">
        <v>186407</v>
      </c>
      <c r="G2649" s="59">
        <v>186407</v>
      </c>
      <c r="H2649" s="59">
        <v>186406</v>
      </c>
      <c r="I2649" s="59">
        <v>169564</v>
      </c>
      <c r="J2649" s="59">
        <v>169564</v>
      </c>
      <c r="K2649" s="59">
        <v>169564</v>
      </c>
      <c r="L2649" s="59">
        <v>169564</v>
      </c>
      <c r="M2649" s="59">
        <v>142273</v>
      </c>
      <c r="N2649" s="59">
        <v>258385</v>
      </c>
    </row>
    <row r="2650" spans="1:14" ht="15">
      <c r="A2650" s="6">
        <v>31</v>
      </c>
      <c r="B2650" s="7" t="s">
        <v>33</v>
      </c>
      <c r="C2650" s="7">
        <f t="shared" si="60"/>
        <v>1968</v>
      </c>
      <c r="D2650" s="59">
        <v>143619</v>
      </c>
      <c r="E2650" s="59">
        <v>143619</v>
      </c>
      <c r="F2650" s="59">
        <v>143619</v>
      </c>
      <c r="G2650" s="59">
        <v>143619</v>
      </c>
      <c r="H2650" s="59">
        <v>131020</v>
      </c>
      <c r="I2650" s="59">
        <v>142923</v>
      </c>
      <c r="J2650" s="59">
        <v>156081</v>
      </c>
      <c r="K2650" s="59">
        <v>156081</v>
      </c>
      <c r="L2650" s="59">
        <v>142923</v>
      </c>
      <c r="M2650" s="59">
        <v>136054</v>
      </c>
      <c r="N2650" s="59">
        <v>390485</v>
      </c>
    </row>
    <row r="2651" spans="1:14" ht="15">
      <c r="A2651" s="6">
        <v>31</v>
      </c>
      <c r="B2651" s="7" t="s">
        <v>33</v>
      </c>
      <c r="C2651" s="7">
        <f t="shared" si="60"/>
        <v>1969</v>
      </c>
      <c r="D2651" s="59">
        <v>62444</v>
      </c>
      <c r="E2651" s="59">
        <v>62444</v>
      </c>
      <c r="F2651" s="59">
        <v>62444</v>
      </c>
      <c r="G2651" s="59">
        <v>62444</v>
      </c>
      <c r="H2651" s="59">
        <v>62443</v>
      </c>
      <c r="I2651" s="59">
        <v>59195</v>
      </c>
      <c r="J2651" s="59">
        <v>421687</v>
      </c>
      <c r="K2651" s="59">
        <v>421687</v>
      </c>
      <c r="L2651" s="59">
        <v>59195</v>
      </c>
      <c r="M2651" s="59">
        <v>58574</v>
      </c>
      <c r="N2651" s="59">
        <v>58574</v>
      </c>
    </row>
    <row r="2652" spans="1:14" ht="15">
      <c r="A2652" s="6">
        <v>31</v>
      </c>
      <c r="B2652" s="7" t="s">
        <v>33</v>
      </c>
      <c r="C2652" s="7">
        <f t="shared" si="60"/>
        <v>1970</v>
      </c>
      <c r="D2652" s="59">
        <v>291323</v>
      </c>
      <c r="E2652" s="59">
        <v>291323</v>
      </c>
      <c r="F2652" s="59">
        <v>291323</v>
      </c>
      <c r="G2652" s="59">
        <v>291323</v>
      </c>
      <c r="H2652" s="59">
        <v>291324</v>
      </c>
      <c r="I2652" s="59">
        <v>264507</v>
      </c>
      <c r="J2652" s="59">
        <v>264398</v>
      </c>
      <c r="K2652" s="59">
        <v>264398</v>
      </c>
      <c r="L2652" s="59">
        <v>264398</v>
      </c>
      <c r="M2652" s="59">
        <v>263684</v>
      </c>
      <c r="N2652" s="59">
        <v>263684</v>
      </c>
    </row>
    <row r="2653" spans="1:14" ht="15">
      <c r="A2653" s="6">
        <v>31</v>
      </c>
      <c r="B2653" s="7" t="s">
        <v>33</v>
      </c>
      <c r="C2653" s="7">
        <f t="shared" si="60"/>
        <v>1971</v>
      </c>
      <c r="D2653" s="59">
        <v>1808106</v>
      </c>
      <c r="E2653" s="59">
        <v>1808106</v>
      </c>
      <c r="F2653" s="59">
        <v>1808106</v>
      </c>
      <c r="G2653" s="59">
        <v>1808106</v>
      </c>
      <c r="H2653" s="59">
        <v>1778107</v>
      </c>
      <c r="I2653" s="59">
        <v>1751726</v>
      </c>
      <c r="J2653" s="59">
        <v>1751726</v>
      </c>
      <c r="K2653" s="59">
        <v>1751726</v>
      </c>
      <c r="L2653" s="59">
        <v>1751726</v>
      </c>
      <c r="M2653" s="59">
        <v>1751726</v>
      </c>
      <c r="N2653" s="59">
        <v>1796062</v>
      </c>
    </row>
    <row r="2654" spans="1:14" ht="15">
      <c r="A2654" s="6">
        <v>31</v>
      </c>
      <c r="B2654" s="7" t="s">
        <v>33</v>
      </c>
      <c r="C2654" s="7">
        <f t="shared" si="60"/>
        <v>1972</v>
      </c>
      <c r="D2654" s="59">
        <v>647452</v>
      </c>
      <c r="E2654" s="59">
        <v>647452</v>
      </c>
      <c r="F2654" s="59">
        <v>647452</v>
      </c>
      <c r="G2654" s="59">
        <v>647452</v>
      </c>
      <c r="H2654" s="59">
        <v>647452</v>
      </c>
      <c r="I2654" s="59">
        <v>645959</v>
      </c>
      <c r="J2654" s="59">
        <v>573619</v>
      </c>
      <c r="K2654" s="59">
        <v>573619</v>
      </c>
      <c r="L2654" s="59">
        <v>573619</v>
      </c>
      <c r="M2654" s="59">
        <v>571609</v>
      </c>
      <c r="N2654" s="59">
        <v>571609</v>
      </c>
    </row>
    <row r="2655" spans="1:14" ht="15">
      <c r="A2655" s="6">
        <v>31</v>
      </c>
      <c r="B2655" s="7" t="s">
        <v>33</v>
      </c>
      <c r="C2655" s="7">
        <f t="shared" si="60"/>
        <v>1973</v>
      </c>
      <c r="D2655" s="59">
        <v>384248</v>
      </c>
      <c r="E2655" s="59">
        <v>384248</v>
      </c>
      <c r="F2655" s="59">
        <v>384248</v>
      </c>
      <c r="G2655" s="59">
        <v>384248</v>
      </c>
      <c r="H2655" s="59">
        <v>384247</v>
      </c>
      <c r="I2655" s="59">
        <v>384247</v>
      </c>
      <c r="J2655" s="59">
        <v>384247</v>
      </c>
      <c r="K2655" s="59">
        <v>384247</v>
      </c>
      <c r="L2655" s="59">
        <v>384247</v>
      </c>
      <c r="M2655" s="59">
        <v>381082</v>
      </c>
      <c r="N2655" s="59">
        <v>381082</v>
      </c>
    </row>
    <row r="2656" spans="1:14" ht="15">
      <c r="A2656" s="6">
        <v>31</v>
      </c>
      <c r="B2656" s="7" t="s">
        <v>33</v>
      </c>
      <c r="C2656" s="7">
        <f t="shared" si="60"/>
        <v>1974</v>
      </c>
      <c r="D2656" s="59">
        <v>441961</v>
      </c>
      <c r="E2656" s="59">
        <v>441961</v>
      </c>
      <c r="F2656" s="59">
        <v>441961</v>
      </c>
      <c r="G2656" s="59">
        <v>441961</v>
      </c>
      <c r="H2656" s="59">
        <v>441960</v>
      </c>
      <c r="I2656" s="59">
        <v>416083</v>
      </c>
      <c r="J2656" s="59">
        <v>416083</v>
      </c>
      <c r="K2656" s="59">
        <v>416083</v>
      </c>
      <c r="L2656" s="59">
        <v>416083</v>
      </c>
      <c r="M2656" s="59">
        <v>416083</v>
      </c>
      <c r="N2656" s="59">
        <v>416083</v>
      </c>
    </row>
    <row r="2657" spans="1:14" ht="15">
      <c r="A2657" s="6">
        <v>31</v>
      </c>
      <c r="B2657" s="7" t="s">
        <v>33</v>
      </c>
      <c r="C2657" s="7">
        <f t="shared" si="60"/>
        <v>1975</v>
      </c>
      <c r="D2657" s="59">
        <v>1388182</v>
      </c>
      <c r="E2657" s="59">
        <v>1388182</v>
      </c>
      <c r="F2657" s="59">
        <v>1388182</v>
      </c>
      <c r="G2657" s="59">
        <v>1388182</v>
      </c>
      <c r="H2657" s="59">
        <v>1388183</v>
      </c>
      <c r="I2657" s="59">
        <v>1348461</v>
      </c>
      <c r="J2657" s="59">
        <v>1745034</v>
      </c>
      <c r="K2657" s="59">
        <v>1745034</v>
      </c>
      <c r="L2657" s="59">
        <v>1743581</v>
      </c>
      <c r="M2657" s="59">
        <v>1742510</v>
      </c>
      <c r="N2657" s="59">
        <v>2558808</v>
      </c>
    </row>
    <row r="2658" spans="1:14" ht="15">
      <c r="A2658" s="6">
        <v>31</v>
      </c>
      <c r="B2658" s="7" t="s">
        <v>33</v>
      </c>
      <c r="C2658" s="7">
        <f t="shared" si="60"/>
        <v>1976</v>
      </c>
      <c r="D2658" s="59">
        <v>1697535</v>
      </c>
      <c r="E2658" s="59">
        <v>1673739</v>
      </c>
      <c r="F2658" s="59">
        <v>1673739</v>
      </c>
      <c r="G2658" s="59">
        <v>1673739</v>
      </c>
      <c r="H2658" s="59">
        <v>1673739</v>
      </c>
      <c r="I2658" s="59">
        <v>1545110</v>
      </c>
      <c r="J2658" s="59">
        <v>1323536</v>
      </c>
      <c r="K2658" s="59">
        <v>1323536</v>
      </c>
      <c r="L2658" s="59">
        <v>1323536</v>
      </c>
      <c r="M2658" s="59">
        <v>1315339</v>
      </c>
      <c r="N2658" s="59">
        <v>1315339</v>
      </c>
    </row>
    <row r="2659" spans="1:14" ht="15">
      <c r="A2659" s="6">
        <v>31</v>
      </c>
      <c r="B2659" s="7" t="s">
        <v>33</v>
      </c>
      <c r="C2659" s="7">
        <f t="shared" si="60"/>
        <v>1977</v>
      </c>
      <c r="D2659" s="59">
        <v>835378</v>
      </c>
      <c r="E2659" s="59">
        <v>835378</v>
      </c>
      <c r="F2659" s="59">
        <v>835378</v>
      </c>
      <c r="G2659" s="59">
        <v>835378</v>
      </c>
      <c r="H2659" s="59">
        <v>835378</v>
      </c>
      <c r="I2659" s="59">
        <v>749643</v>
      </c>
      <c r="J2659" s="59">
        <v>749332</v>
      </c>
      <c r="K2659" s="59">
        <v>808469</v>
      </c>
      <c r="L2659" s="59">
        <v>808469</v>
      </c>
      <c r="M2659" s="59">
        <v>786148</v>
      </c>
      <c r="N2659" s="59">
        <v>2706163</v>
      </c>
    </row>
    <row r="2660" spans="1:14" ht="15">
      <c r="A2660" s="6">
        <v>31</v>
      </c>
      <c r="B2660" s="7" t="s">
        <v>33</v>
      </c>
      <c r="C2660" s="7">
        <f t="shared" si="60"/>
        <v>1978</v>
      </c>
      <c r="D2660" s="59">
        <v>1770902</v>
      </c>
      <c r="E2660" s="59">
        <v>1740753</v>
      </c>
      <c r="F2660" s="59">
        <v>1740753</v>
      </c>
      <c r="G2660" s="59">
        <v>1740753</v>
      </c>
      <c r="H2660" s="59">
        <v>1702776</v>
      </c>
      <c r="I2660" s="59">
        <v>1642925</v>
      </c>
      <c r="J2660" s="59">
        <v>1635202</v>
      </c>
      <c r="K2660" s="59">
        <v>1635202</v>
      </c>
      <c r="L2660" s="59">
        <v>1635202</v>
      </c>
      <c r="M2660" s="59">
        <v>1635202</v>
      </c>
      <c r="N2660" s="59">
        <v>1635202</v>
      </c>
    </row>
    <row r="2661" spans="1:14" ht="15">
      <c r="A2661" s="6">
        <v>31</v>
      </c>
      <c r="B2661" s="7" t="s">
        <v>33</v>
      </c>
      <c r="C2661" s="7">
        <f t="shared" si="60"/>
        <v>1979</v>
      </c>
      <c r="D2661" s="59">
        <v>1392190</v>
      </c>
      <c r="E2661" s="59">
        <v>1392190</v>
      </c>
      <c r="F2661" s="59">
        <v>1392190</v>
      </c>
      <c r="G2661" s="59">
        <v>1392190</v>
      </c>
      <c r="H2661" s="59">
        <v>1318464</v>
      </c>
      <c r="I2661" s="59">
        <v>1318464</v>
      </c>
      <c r="J2661" s="59">
        <v>1318464</v>
      </c>
      <c r="K2661" s="59">
        <v>1318464</v>
      </c>
      <c r="L2661" s="59">
        <v>1318464</v>
      </c>
      <c r="M2661" s="59">
        <v>1311676</v>
      </c>
      <c r="N2661" s="59">
        <v>1405684</v>
      </c>
    </row>
    <row r="2662" spans="1:14" ht="15">
      <c r="A2662" s="6">
        <v>31</v>
      </c>
      <c r="B2662" s="7" t="s">
        <v>33</v>
      </c>
      <c r="C2662" s="7">
        <f t="shared" si="60"/>
        <v>1980</v>
      </c>
      <c r="D2662" s="59">
        <v>2510384</v>
      </c>
      <c r="E2662" s="59">
        <v>2510328</v>
      </c>
      <c r="F2662" s="59">
        <v>2510328</v>
      </c>
      <c r="G2662" s="59">
        <v>2510328</v>
      </c>
      <c r="H2662" s="59">
        <v>2499082</v>
      </c>
      <c r="I2662" s="59">
        <v>2055639</v>
      </c>
      <c r="J2662" s="59">
        <v>2041326</v>
      </c>
      <c r="K2662" s="59">
        <v>2041326</v>
      </c>
      <c r="L2662" s="59">
        <v>2041326</v>
      </c>
      <c r="M2662" s="59">
        <v>2041326</v>
      </c>
      <c r="N2662" s="59">
        <v>2041326</v>
      </c>
    </row>
    <row r="2663" spans="1:14" ht="15">
      <c r="A2663" s="6">
        <v>31</v>
      </c>
      <c r="B2663" s="7" t="s">
        <v>33</v>
      </c>
      <c r="C2663" s="7">
        <f t="shared" si="60"/>
        <v>1981</v>
      </c>
      <c r="D2663" s="59">
        <v>2349881</v>
      </c>
      <c r="E2663" s="59">
        <v>2322663</v>
      </c>
      <c r="F2663" s="59">
        <v>2322663</v>
      </c>
      <c r="G2663" s="59">
        <v>2322663</v>
      </c>
      <c r="H2663" s="59">
        <v>2322664</v>
      </c>
      <c r="I2663" s="59">
        <v>2325504</v>
      </c>
      <c r="J2663" s="59">
        <v>2325504</v>
      </c>
      <c r="K2663" s="59">
        <v>2313409</v>
      </c>
      <c r="L2663" s="59">
        <v>1597409</v>
      </c>
      <c r="M2663" s="59">
        <v>1597409</v>
      </c>
      <c r="N2663" s="59">
        <v>2942491</v>
      </c>
    </row>
    <row r="2664" spans="1:14" ht="15">
      <c r="A2664" s="6">
        <v>31</v>
      </c>
      <c r="B2664" s="7" t="s">
        <v>33</v>
      </c>
      <c r="C2664" s="7">
        <f t="shared" si="60"/>
        <v>1982</v>
      </c>
      <c r="D2664" s="59">
        <v>1166276</v>
      </c>
      <c r="E2664" s="59">
        <v>1166276</v>
      </c>
      <c r="F2664" s="59">
        <v>1166276</v>
      </c>
      <c r="G2664" s="59">
        <v>1166276</v>
      </c>
      <c r="H2664" s="59">
        <v>883720</v>
      </c>
      <c r="I2664" s="59">
        <v>847395</v>
      </c>
      <c r="J2664" s="59">
        <v>941232</v>
      </c>
      <c r="K2664" s="59">
        <v>941232</v>
      </c>
      <c r="L2664" s="59">
        <v>941232</v>
      </c>
      <c r="M2664" s="59">
        <v>941231</v>
      </c>
      <c r="N2664" s="59">
        <v>3308085</v>
      </c>
    </row>
    <row r="2665" spans="1:14" ht="15">
      <c r="A2665" s="6">
        <v>31</v>
      </c>
      <c r="B2665" s="7" t="s">
        <v>33</v>
      </c>
      <c r="C2665" s="7">
        <f t="shared" si="60"/>
        <v>1983</v>
      </c>
      <c r="D2665" s="59">
        <v>1453586</v>
      </c>
      <c r="E2665" s="59">
        <v>1453586</v>
      </c>
      <c r="F2665" s="59">
        <v>1453586</v>
      </c>
      <c r="G2665" s="59">
        <v>1453586</v>
      </c>
      <c r="H2665" s="59">
        <v>1440958</v>
      </c>
      <c r="I2665" s="59">
        <v>1249384</v>
      </c>
      <c r="J2665" s="59">
        <v>1679778</v>
      </c>
      <c r="K2665" s="59">
        <v>1679778</v>
      </c>
      <c r="L2665" s="59">
        <v>1679778</v>
      </c>
      <c r="M2665" s="59">
        <v>1678690</v>
      </c>
      <c r="N2665" s="59">
        <v>1698557</v>
      </c>
    </row>
    <row r="2666" spans="1:14" ht="15">
      <c r="A2666" s="6">
        <v>31</v>
      </c>
      <c r="B2666" s="7" t="s">
        <v>33</v>
      </c>
      <c r="C2666" s="7">
        <f t="shared" si="60"/>
        <v>1984</v>
      </c>
      <c r="D2666" s="59">
        <v>1941370</v>
      </c>
      <c r="E2666" s="59">
        <v>1941325</v>
      </c>
      <c r="F2666" s="59">
        <v>1941325</v>
      </c>
      <c r="G2666" s="59">
        <v>1941325</v>
      </c>
      <c r="H2666" s="59">
        <v>1804488</v>
      </c>
      <c r="I2666" s="59">
        <v>1776962</v>
      </c>
      <c r="J2666" s="59">
        <v>2839377</v>
      </c>
      <c r="K2666" s="59">
        <v>2839377</v>
      </c>
      <c r="L2666" s="59">
        <v>2839377</v>
      </c>
      <c r="M2666" s="59">
        <v>2839377</v>
      </c>
      <c r="N2666" s="59">
        <v>2333184</v>
      </c>
    </row>
    <row r="2667" spans="1:14" ht="15">
      <c r="A2667" s="6">
        <v>31</v>
      </c>
      <c r="B2667" s="7" t="s">
        <v>33</v>
      </c>
      <c r="C2667" s="7">
        <f t="shared" si="60"/>
        <v>1985</v>
      </c>
      <c r="D2667" s="59">
        <v>3222753</v>
      </c>
      <c r="E2667" s="59">
        <v>3222753</v>
      </c>
      <c r="F2667" s="59">
        <v>3222753</v>
      </c>
      <c r="G2667" s="59">
        <v>3222753</v>
      </c>
      <c r="H2667" s="59">
        <v>3219677</v>
      </c>
      <c r="I2667" s="59">
        <v>2980889</v>
      </c>
      <c r="J2667" s="59">
        <v>2980889</v>
      </c>
      <c r="K2667" s="59">
        <v>2980889</v>
      </c>
      <c r="L2667" s="59">
        <v>2980889</v>
      </c>
      <c r="M2667" s="59">
        <v>3024790</v>
      </c>
      <c r="N2667" s="59">
        <v>3033841</v>
      </c>
    </row>
    <row r="2668" spans="1:14" ht="15">
      <c r="A2668" s="6">
        <v>31</v>
      </c>
      <c r="B2668" s="7" t="s">
        <v>33</v>
      </c>
      <c r="C2668" s="7">
        <f t="shared" si="60"/>
        <v>1986</v>
      </c>
      <c r="D2668" s="59">
        <v>2350274</v>
      </c>
      <c r="E2668" s="59">
        <v>2350274</v>
      </c>
      <c r="F2668" s="59">
        <v>2350274</v>
      </c>
      <c r="G2668" s="59">
        <v>2350274</v>
      </c>
      <c r="H2668" s="59">
        <v>2348635</v>
      </c>
      <c r="I2668" s="59">
        <v>2294605</v>
      </c>
      <c r="J2668" s="59">
        <v>2294605</v>
      </c>
      <c r="K2668" s="59">
        <v>2294605</v>
      </c>
      <c r="L2668" s="59">
        <v>2294605</v>
      </c>
      <c r="M2668" s="59">
        <v>2355078</v>
      </c>
      <c r="N2668" s="59">
        <v>2839418</v>
      </c>
    </row>
    <row r="2669" spans="1:14" ht="15">
      <c r="A2669" s="6">
        <v>31</v>
      </c>
      <c r="B2669" s="7" t="s">
        <v>33</v>
      </c>
      <c r="C2669" s="7">
        <f t="shared" si="60"/>
        <v>1987</v>
      </c>
      <c r="D2669" s="59">
        <v>2626241</v>
      </c>
      <c r="E2669" s="59">
        <v>2626241</v>
      </c>
      <c r="F2669" s="59">
        <v>2626241</v>
      </c>
      <c r="G2669" s="59">
        <v>2626241</v>
      </c>
      <c r="H2669" s="59">
        <v>2626240</v>
      </c>
      <c r="I2669" s="59">
        <v>2605451</v>
      </c>
      <c r="J2669" s="59">
        <v>3003236</v>
      </c>
      <c r="K2669" s="59">
        <v>2966804</v>
      </c>
      <c r="L2669" s="59">
        <v>2966804</v>
      </c>
      <c r="M2669" s="59">
        <v>2966804</v>
      </c>
      <c r="N2669" s="59">
        <v>6737686</v>
      </c>
    </row>
    <row r="2670" spans="1:14" ht="15">
      <c r="A2670" s="6">
        <v>31</v>
      </c>
      <c r="B2670" s="7" t="s">
        <v>33</v>
      </c>
      <c r="C2670" s="7">
        <f t="shared" si="60"/>
        <v>1988</v>
      </c>
      <c r="D2670" s="59">
        <v>2439041</v>
      </c>
      <c r="E2670" s="59">
        <v>2421720</v>
      </c>
      <c r="F2670" s="59">
        <v>2421720</v>
      </c>
      <c r="G2670" s="59">
        <v>2421720</v>
      </c>
      <c r="H2670" s="59">
        <v>2272803</v>
      </c>
      <c r="I2670" s="59">
        <v>2247292</v>
      </c>
      <c r="J2670" s="59">
        <v>2247292</v>
      </c>
      <c r="K2670" s="59">
        <v>2247292</v>
      </c>
      <c r="L2670" s="59">
        <v>2247292</v>
      </c>
      <c r="M2670" s="59">
        <v>2247292</v>
      </c>
      <c r="N2670" s="59">
        <v>2469554</v>
      </c>
    </row>
    <row r="2671" spans="1:14" ht="15">
      <c r="A2671" s="6">
        <v>31</v>
      </c>
      <c r="B2671" s="7" t="s">
        <v>33</v>
      </c>
      <c r="C2671" s="7">
        <f t="shared" si="60"/>
        <v>1989</v>
      </c>
      <c r="D2671" s="59">
        <v>2797593</v>
      </c>
      <c r="E2671" s="59">
        <v>2779841</v>
      </c>
      <c r="F2671" s="59">
        <v>2779841</v>
      </c>
      <c r="G2671" s="59">
        <v>2779841</v>
      </c>
      <c r="H2671" s="59">
        <v>2780518</v>
      </c>
      <c r="I2671" s="59">
        <v>2772568</v>
      </c>
      <c r="J2671" s="59">
        <v>2772568</v>
      </c>
      <c r="K2671" s="59">
        <v>2772568</v>
      </c>
      <c r="L2671" s="59">
        <v>2772568</v>
      </c>
      <c r="M2671" s="59">
        <v>2772568</v>
      </c>
      <c r="N2671" s="59">
        <v>2772568</v>
      </c>
    </row>
    <row r="2672" spans="1:14" ht="15">
      <c r="A2672" s="6">
        <v>31</v>
      </c>
      <c r="B2672" s="7" t="s">
        <v>33</v>
      </c>
      <c r="C2672" s="7">
        <f t="shared" si="60"/>
        <v>1990</v>
      </c>
      <c r="D2672" s="59">
        <v>2228838</v>
      </c>
      <c r="E2672" s="59">
        <v>2211402</v>
      </c>
      <c r="F2672" s="59">
        <v>2211402</v>
      </c>
      <c r="G2672" s="59">
        <v>2211402</v>
      </c>
      <c r="H2672" s="59">
        <v>2212281</v>
      </c>
      <c r="I2672" s="59">
        <v>2193899</v>
      </c>
      <c r="J2672" s="59">
        <v>2214912</v>
      </c>
      <c r="K2672" s="59">
        <v>2214912</v>
      </c>
      <c r="L2672" s="59">
        <v>2214912</v>
      </c>
      <c r="M2672" s="59">
        <v>2214912</v>
      </c>
      <c r="N2672" s="59">
        <v>2313863</v>
      </c>
    </row>
    <row r="2673" spans="1:14" ht="15">
      <c r="A2673" s="6">
        <v>31</v>
      </c>
      <c r="B2673" s="7" t="s">
        <v>33</v>
      </c>
      <c r="C2673" s="7">
        <f t="shared" si="60"/>
        <v>1991</v>
      </c>
      <c r="D2673" s="59">
        <v>3607111</v>
      </c>
      <c r="E2673" s="59">
        <v>3607111</v>
      </c>
      <c r="F2673" s="59">
        <v>3607111</v>
      </c>
      <c r="G2673" s="59">
        <v>3607113</v>
      </c>
      <c r="H2673" s="59">
        <v>3607113</v>
      </c>
      <c r="I2673" s="59">
        <v>3543824</v>
      </c>
      <c r="J2673" s="59">
        <v>3852047</v>
      </c>
      <c r="K2673" s="59">
        <v>3705765</v>
      </c>
      <c r="L2673" s="59">
        <v>3637170</v>
      </c>
      <c r="M2673" s="59">
        <v>3637170</v>
      </c>
      <c r="N2673" s="59">
        <v>4396005</v>
      </c>
    </row>
    <row r="2674" spans="1:14" ht="15">
      <c r="A2674" s="6">
        <v>31</v>
      </c>
      <c r="B2674" s="7" t="s">
        <v>33</v>
      </c>
      <c r="C2674" s="7">
        <f t="shared" si="60"/>
        <v>1992</v>
      </c>
      <c r="D2674" s="59">
        <v>9889132</v>
      </c>
      <c r="E2674" s="59">
        <v>9876651</v>
      </c>
      <c r="F2674" s="59">
        <v>9869391</v>
      </c>
      <c r="G2674" s="59">
        <v>9869649</v>
      </c>
      <c r="H2674" s="59">
        <v>9735333</v>
      </c>
      <c r="I2674" s="59">
        <v>9763876</v>
      </c>
      <c r="J2674" s="59">
        <v>9830784</v>
      </c>
      <c r="K2674" s="59">
        <v>9810366</v>
      </c>
      <c r="L2674" s="59">
        <v>9794739</v>
      </c>
      <c r="M2674" s="59">
        <v>9725824</v>
      </c>
      <c r="N2674" s="59">
        <v>9803893</v>
      </c>
    </row>
    <row r="2675" spans="1:14" ht="15">
      <c r="A2675" s="6">
        <v>31</v>
      </c>
      <c r="B2675" s="7" t="s">
        <v>33</v>
      </c>
      <c r="C2675" s="7">
        <f t="shared" si="60"/>
        <v>1993</v>
      </c>
      <c r="D2675" s="59">
        <v>8201486</v>
      </c>
      <c r="E2675" s="59">
        <v>8154055</v>
      </c>
      <c r="F2675" s="59">
        <v>8154055</v>
      </c>
      <c r="G2675" s="59">
        <v>8133971</v>
      </c>
      <c r="H2675" s="59">
        <v>8134524</v>
      </c>
      <c r="I2675" s="59">
        <v>8120832</v>
      </c>
      <c r="J2675" s="59">
        <v>8549825</v>
      </c>
      <c r="K2675" s="59">
        <v>8725302</v>
      </c>
      <c r="L2675" s="59">
        <v>8617439</v>
      </c>
      <c r="M2675" s="59">
        <v>8420655</v>
      </c>
      <c r="N2675" s="59">
        <v>10258078</v>
      </c>
    </row>
    <row r="2676" spans="1:14" ht="15">
      <c r="A2676" s="6">
        <v>31</v>
      </c>
      <c r="B2676" s="7" t="s">
        <v>33</v>
      </c>
      <c r="C2676" s="7">
        <f t="shared" si="60"/>
        <v>1994</v>
      </c>
      <c r="D2676" s="59">
        <v>6696845</v>
      </c>
      <c r="E2676" s="59">
        <v>6696845</v>
      </c>
      <c r="F2676" s="59">
        <v>6696845</v>
      </c>
      <c r="G2676" s="59">
        <v>6698833</v>
      </c>
      <c r="H2676" s="59">
        <v>6698833</v>
      </c>
      <c r="I2676" s="59">
        <v>6674147</v>
      </c>
      <c r="J2676" s="59">
        <v>6811465</v>
      </c>
      <c r="K2676" s="59">
        <v>6814742</v>
      </c>
      <c r="L2676" s="59">
        <v>6175686</v>
      </c>
      <c r="M2676" s="59">
        <v>6722600</v>
      </c>
      <c r="N2676" s="59">
        <v>7140770</v>
      </c>
    </row>
    <row r="2677" spans="1:14" ht="15">
      <c r="A2677" s="6">
        <v>31</v>
      </c>
      <c r="B2677" s="7" t="s">
        <v>33</v>
      </c>
      <c r="C2677" s="7">
        <f t="shared" si="60"/>
        <v>1995</v>
      </c>
      <c r="D2677" s="59">
        <v>9636318</v>
      </c>
      <c r="E2677" s="59">
        <v>9636318</v>
      </c>
      <c r="F2677" s="59">
        <v>9626308</v>
      </c>
      <c r="G2677" s="59">
        <v>9627487</v>
      </c>
      <c r="H2677" s="59">
        <v>9617606</v>
      </c>
      <c r="I2677" s="59">
        <v>9433934</v>
      </c>
      <c r="J2677" s="59">
        <v>10116339</v>
      </c>
      <c r="K2677" s="59">
        <v>10118282</v>
      </c>
      <c r="L2677" s="59">
        <v>10103855</v>
      </c>
      <c r="M2677" s="59">
        <v>10075647</v>
      </c>
      <c r="N2677" s="59">
        <v>10068551</v>
      </c>
    </row>
    <row r="2678" spans="1:14" ht="15">
      <c r="A2678" s="6">
        <v>31</v>
      </c>
      <c r="B2678" s="7" t="s">
        <v>33</v>
      </c>
      <c r="C2678" s="7">
        <f t="shared" ref="C2678:C2698" si="61">C2677+1</f>
        <v>1996</v>
      </c>
      <c r="D2678" s="59">
        <v>6340422</v>
      </c>
      <c r="E2678" s="59">
        <v>6197104</v>
      </c>
      <c r="F2678" s="59">
        <v>6173040</v>
      </c>
      <c r="G2678" s="59">
        <v>6204482</v>
      </c>
      <c r="H2678" s="59">
        <v>6161335</v>
      </c>
      <c r="I2678" s="59">
        <v>6002987</v>
      </c>
      <c r="J2678" s="59">
        <v>5977294</v>
      </c>
      <c r="K2678" s="59">
        <v>5968896</v>
      </c>
      <c r="L2678" s="59">
        <v>5955775</v>
      </c>
      <c r="M2678" s="59">
        <v>5890346</v>
      </c>
      <c r="N2678" s="59">
        <v>5802782</v>
      </c>
    </row>
    <row r="2679" spans="1:14" ht="15">
      <c r="A2679" s="6">
        <v>31</v>
      </c>
      <c r="B2679" s="7" t="s">
        <v>33</v>
      </c>
      <c r="C2679" s="7">
        <f t="shared" si="61"/>
        <v>1997</v>
      </c>
      <c r="D2679" s="59">
        <v>7498337</v>
      </c>
      <c r="E2679" s="59">
        <v>7492006</v>
      </c>
      <c r="F2679" s="59">
        <v>7486799</v>
      </c>
      <c r="G2679" s="59">
        <v>8468931</v>
      </c>
      <c r="H2679" s="59">
        <v>8451183</v>
      </c>
      <c r="I2679" s="59">
        <v>8229684</v>
      </c>
      <c r="J2679" s="59">
        <v>8226773</v>
      </c>
      <c r="K2679" s="59">
        <v>8223572</v>
      </c>
      <c r="L2679" s="59">
        <v>8223572</v>
      </c>
      <c r="M2679" s="59">
        <v>8198010</v>
      </c>
      <c r="N2679" s="59">
        <v>8207086</v>
      </c>
    </row>
    <row r="2680" spans="1:14" ht="15">
      <c r="A2680" s="6">
        <v>31</v>
      </c>
      <c r="B2680" s="7" t="s">
        <v>33</v>
      </c>
      <c r="C2680" s="7">
        <f t="shared" si="61"/>
        <v>1998</v>
      </c>
      <c r="D2680" s="59">
        <v>4947046</v>
      </c>
      <c r="E2680" s="59">
        <v>4945762</v>
      </c>
      <c r="F2680" s="59">
        <v>4945762</v>
      </c>
      <c r="G2680" s="59">
        <v>5062194</v>
      </c>
      <c r="H2680" s="59">
        <v>5007756</v>
      </c>
      <c r="I2680" s="59">
        <v>5017542</v>
      </c>
      <c r="J2680" s="59">
        <v>5017542</v>
      </c>
      <c r="K2680" s="59">
        <v>5014305</v>
      </c>
      <c r="L2680" s="59">
        <v>5011041</v>
      </c>
      <c r="M2680" s="59">
        <v>5003715</v>
      </c>
      <c r="N2680" s="59">
        <v>5000605</v>
      </c>
    </row>
    <row r="2681" spans="1:14" ht="15">
      <c r="A2681" s="6">
        <v>31</v>
      </c>
      <c r="B2681" s="7" t="s">
        <v>33</v>
      </c>
      <c r="C2681" s="7">
        <f t="shared" si="61"/>
        <v>1999</v>
      </c>
      <c r="D2681" s="59">
        <v>5638947</v>
      </c>
      <c r="E2681" s="59">
        <v>5638151</v>
      </c>
      <c r="F2681" s="59">
        <v>5634173</v>
      </c>
      <c r="G2681" s="59">
        <v>5634423</v>
      </c>
      <c r="H2681" s="59">
        <v>5655759</v>
      </c>
      <c r="I2681" s="59">
        <v>5576490</v>
      </c>
      <c r="J2681" s="59">
        <v>5822209</v>
      </c>
      <c r="K2681" s="59">
        <v>5825244</v>
      </c>
      <c r="L2681" s="59">
        <v>5608602</v>
      </c>
      <c r="M2681" s="59">
        <v>5371432</v>
      </c>
      <c r="N2681" s="59">
        <v>5711190</v>
      </c>
    </row>
    <row r="2682" spans="1:14" ht="15">
      <c r="A2682" s="6">
        <v>31</v>
      </c>
      <c r="B2682" s="7" t="s">
        <v>33</v>
      </c>
      <c r="C2682" s="7">
        <f t="shared" si="61"/>
        <v>2000</v>
      </c>
      <c r="D2682" s="59">
        <v>4858690</v>
      </c>
      <c r="E2682" s="59">
        <v>4858690</v>
      </c>
      <c r="F2682" s="59">
        <v>4839909</v>
      </c>
      <c r="G2682" s="59">
        <v>4833189</v>
      </c>
      <c r="H2682" s="59">
        <v>4818413</v>
      </c>
      <c r="I2682" s="59">
        <v>4806284</v>
      </c>
      <c r="J2682" s="59">
        <v>4737650</v>
      </c>
      <c r="K2682" s="59">
        <v>4736032</v>
      </c>
      <c r="L2682" s="59">
        <v>4735479</v>
      </c>
      <c r="M2682" s="59">
        <v>4835814</v>
      </c>
      <c r="N2682" s="59">
        <v>7251670</v>
      </c>
    </row>
    <row r="2683" spans="1:14" ht="15">
      <c r="A2683" s="6">
        <v>31</v>
      </c>
      <c r="B2683" s="7" t="s">
        <v>33</v>
      </c>
      <c r="C2683" s="7">
        <f t="shared" si="61"/>
        <v>2001</v>
      </c>
      <c r="D2683" s="59">
        <v>5475559</v>
      </c>
      <c r="E2683" s="59">
        <v>5473902</v>
      </c>
      <c r="F2683" s="59">
        <v>5472926</v>
      </c>
      <c r="G2683" s="59">
        <v>5472544</v>
      </c>
      <c r="H2683" s="59">
        <v>5473867</v>
      </c>
      <c r="I2683" s="59">
        <v>5472486</v>
      </c>
      <c r="J2683" s="59">
        <v>5634004</v>
      </c>
      <c r="K2683" s="59">
        <v>5634740</v>
      </c>
      <c r="L2683" s="59">
        <v>5520256</v>
      </c>
      <c r="M2683" s="59">
        <v>5526693</v>
      </c>
      <c r="N2683" s="59">
        <v>5803940</v>
      </c>
    </row>
    <row r="2684" spans="1:14" ht="15">
      <c r="A2684" s="6">
        <v>31</v>
      </c>
      <c r="B2684" s="7" t="s">
        <v>33</v>
      </c>
      <c r="C2684" s="7">
        <f t="shared" si="61"/>
        <v>2002</v>
      </c>
      <c r="D2684" s="59">
        <v>3183047</v>
      </c>
      <c r="E2684" s="59">
        <v>3183048</v>
      </c>
      <c r="F2684" s="59">
        <v>3183048</v>
      </c>
      <c r="G2684" s="59">
        <v>3184465</v>
      </c>
      <c r="H2684" s="59">
        <v>3182675</v>
      </c>
      <c r="I2684" s="59">
        <v>3183550</v>
      </c>
      <c r="J2684" s="59">
        <v>3099491</v>
      </c>
      <c r="K2684" s="59">
        <v>3490805</v>
      </c>
      <c r="L2684" s="59">
        <v>3462395</v>
      </c>
      <c r="M2684" s="59">
        <v>3480510</v>
      </c>
      <c r="N2684" s="59">
        <v>3682225</v>
      </c>
    </row>
    <row r="2685" spans="1:14" ht="15">
      <c r="A2685" s="6">
        <v>31</v>
      </c>
      <c r="B2685" s="7" t="s">
        <v>33</v>
      </c>
      <c r="C2685" s="7">
        <f t="shared" si="61"/>
        <v>2003</v>
      </c>
      <c r="D2685" s="59">
        <v>2705103</v>
      </c>
      <c r="E2685" s="59">
        <v>2705103</v>
      </c>
      <c r="F2685" s="59">
        <v>2673510</v>
      </c>
      <c r="G2685" s="59">
        <v>2666185</v>
      </c>
      <c r="H2685" s="59">
        <v>2679461</v>
      </c>
      <c r="I2685" s="59">
        <v>2650975</v>
      </c>
      <c r="J2685" s="59">
        <v>2597614</v>
      </c>
      <c r="K2685" s="59">
        <v>2600949</v>
      </c>
      <c r="L2685" s="59">
        <v>2613774</v>
      </c>
      <c r="M2685" s="59">
        <v>2641065</v>
      </c>
      <c r="N2685" s="59">
        <v>3227693</v>
      </c>
    </row>
    <row r="2686" spans="1:14" ht="15">
      <c r="A2686" s="6">
        <v>31</v>
      </c>
      <c r="B2686" s="7" t="s">
        <v>33</v>
      </c>
      <c r="C2686" s="7">
        <f t="shared" si="61"/>
        <v>2004</v>
      </c>
      <c r="D2686" s="59">
        <v>4772416</v>
      </c>
      <c r="E2686" s="59">
        <v>4748881</v>
      </c>
      <c r="F2686" s="59">
        <v>4748881</v>
      </c>
      <c r="G2686" s="59">
        <v>4740936</v>
      </c>
      <c r="H2686" s="59">
        <v>4700873</v>
      </c>
      <c r="I2686" s="59">
        <v>4702549</v>
      </c>
      <c r="J2686" s="59">
        <v>4732381</v>
      </c>
      <c r="K2686" s="59">
        <v>4715578</v>
      </c>
      <c r="L2686" s="59">
        <v>4822699</v>
      </c>
      <c r="M2686" s="59">
        <v>4811488</v>
      </c>
      <c r="N2686" s="59">
        <v>4797106</v>
      </c>
    </row>
    <row r="2687" spans="1:14" ht="15">
      <c r="A2687" s="6">
        <v>31</v>
      </c>
      <c r="B2687" s="7" t="s">
        <v>33</v>
      </c>
      <c r="C2687" s="7">
        <f t="shared" si="61"/>
        <v>2005</v>
      </c>
      <c r="D2687" s="59">
        <v>2135091</v>
      </c>
      <c r="E2687" s="59">
        <v>2130300</v>
      </c>
      <c r="F2687" s="59">
        <v>2128369</v>
      </c>
      <c r="G2687" s="59">
        <v>2129465</v>
      </c>
      <c r="H2687" s="59">
        <v>2158524</v>
      </c>
      <c r="I2687" s="59">
        <v>2143560</v>
      </c>
      <c r="J2687" s="59">
        <v>2143560</v>
      </c>
      <c r="K2687" s="59">
        <v>2144401</v>
      </c>
      <c r="L2687" s="59">
        <v>2195323</v>
      </c>
      <c r="M2687" s="59">
        <v>2431191</v>
      </c>
      <c r="N2687" s="59">
        <v>3410459</v>
      </c>
    </row>
    <row r="2688" spans="1:14" ht="15">
      <c r="A2688" s="6">
        <v>31</v>
      </c>
      <c r="B2688" s="7" t="s">
        <v>33</v>
      </c>
      <c r="C2688" s="7">
        <f t="shared" si="61"/>
        <v>2006</v>
      </c>
      <c r="D2688" s="59">
        <v>3816660</v>
      </c>
      <c r="E2688" s="59">
        <v>3841705</v>
      </c>
      <c r="F2688" s="59">
        <v>3874471</v>
      </c>
      <c r="G2688" s="59">
        <v>3875328</v>
      </c>
      <c r="H2688" s="59">
        <v>3920721</v>
      </c>
      <c r="I2688" s="59">
        <v>3912068</v>
      </c>
      <c r="J2688" s="59">
        <v>4422751</v>
      </c>
      <c r="K2688" s="59">
        <v>4463165</v>
      </c>
      <c r="L2688" s="59">
        <v>4448599</v>
      </c>
      <c r="M2688" s="59">
        <v>5235371</v>
      </c>
      <c r="N2688" s="59">
        <v>7808344</v>
      </c>
    </row>
    <row r="2689" spans="1:14" ht="15">
      <c r="A2689" s="6">
        <v>31</v>
      </c>
      <c r="B2689" s="7" t="s">
        <v>33</v>
      </c>
      <c r="C2689" s="7">
        <f t="shared" si="61"/>
        <v>2007</v>
      </c>
      <c r="D2689" s="59">
        <v>0</v>
      </c>
      <c r="E2689" s="59">
        <v>1974444</v>
      </c>
      <c r="F2689" s="59">
        <v>1975571</v>
      </c>
      <c r="G2689" s="59">
        <v>1975571</v>
      </c>
      <c r="H2689" s="59">
        <v>2002794</v>
      </c>
      <c r="I2689" s="59">
        <v>2002794</v>
      </c>
      <c r="J2689" s="59">
        <v>2018864</v>
      </c>
      <c r="K2689" s="59">
        <v>2018864</v>
      </c>
      <c r="L2689" s="59">
        <v>2039414</v>
      </c>
      <c r="M2689" s="59">
        <v>2082119</v>
      </c>
      <c r="N2689" s="59">
        <v>2553474</v>
      </c>
    </row>
    <row r="2690" spans="1:14" ht="15">
      <c r="A2690" s="6">
        <v>31</v>
      </c>
      <c r="B2690" s="7" t="s">
        <v>33</v>
      </c>
      <c r="C2690" s="7">
        <f t="shared" si="61"/>
        <v>2008</v>
      </c>
      <c r="D2690" s="59">
        <v>0</v>
      </c>
      <c r="E2690" s="59">
        <v>0</v>
      </c>
      <c r="F2690" s="59">
        <v>3000684</v>
      </c>
      <c r="G2690" s="59">
        <v>3001692</v>
      </c>
      <c r="H2690" s="59">
        <v>3177404</v>
      </c>
      <c r="I2690" s="59">
        <v>3177113</v>
      </c>
      <c r="J2690" s="59">
        <v>3421271</v>
      </c>
      <c r="K2690" s="59">
        <v>3421271</v>
      </c>
      <c r="L2690" s="59">
        <v>3378779</v>
      </c>
      <c r="M2690" s="59">
        <v>3419035</v>
      </c>
      <c r="N2690" s="59">
        <v>5826170</v>
      </c>
    </row>
    <row r="2691" spans="1:14" ht="15">
      <c r="A2691" s="6">
        <v>31</v>
      </c>
      <c r="B2691" s="7" t="s">
        <v>33</v>
      </c>
      <c r="C2691" s="7">
        <f t="shared" si="61"/>
        <v>2009</v>
      </c>
      <c r="D2691" s="59">
        <v>0</v>
      </c>
      <c r="E2691" s="59">
        <v>0</v>
      </c>
      <c r="F2691" s="59">
        <v>0</v>
      </c>
      <c r="G2691" s="59">
        <v>1894103</v>
      </c>
      <c r="H2691" s="59">
        <v>1969289</v>
      </c>
      <c r="I2691" s="59">
        <v>1969289</v>
      </c>
      <c r="J2691" s="59">
        <v>1956052</v>
      </c>
      <c r="K2691" s="59">
        <v>1959475</v>
      </c>
      <c r="L2691" s="59">
        <v>1984506</v>
      </c>
      <c r="M2691" s="59">
        <v>1957412</v>
      </c>
      <c r="N2691" s="59">
        <v>10084459</v>
      </c>
    </row>
    <row r="2692" spans="1:14" ht="15">
      <c r="A2692" s="6">
        <v>31</v>
      </c>
      <c r="B2692" s="7" t="s">
        <v>33</v>
      </c>
      <c r="C2692" s="7">
        <f t="shared" si="61"/>
        <v>2010</v>
      </c>
      <c r="D2692" s="59">
        <v>0</v>
      </c>
      <c r="E2692" s="59">
        <v>0</v>
      </c>
      <c r="F2692" s="59">
        <v>0</v>
      </c>
      <c r="G2692" s="59">
        <v>0</v>
      </c>
      <c r="H2692" s="59">
        <v>2532778</v>
      </c>
      <c r="I2692" s="59">
        <v>2536226</v>
      </c>
      <c r="J2692" s="59">
        <v>2576201</v>
      </c>
      <c r="K2692" s="59">
        <v>2576201</v>
      </c>
      <c r="L2692" s="59">
        <v>2656549</v>
      </c>
      <c r="M2692" s="59">
        <v>2681300</v>
      </c>
      <c r="N2692" s="59">
        <v>5133004</v>
      </c>
    </row>
    <row r="2693" spans="1:14" ht="15">
      <c r="A2693" s="6">
        <v>31</v>
      </c>
      <c r="B2693" s="7" t="s">
        <v>33</v>
      </c>
      <c r="C2693" s="7">
        <f t="shared" si="61"/>
        <v>2011</v>
      </c>
      <c r="D2693" s="59">
        <v>0</v>
      </c>
      <c r="E2693" s="59">
        <v>0</v>
      </c>
      <c r="F2693" s="59">
        <v>0</v>
      </c>
      <c r="G2693" s="59">
        <v>0</v>
      </c>
      <c r="H2693" s="59">
        <v>0</v>
      </c>
      <c r="I2693" s="59">
        <v>3412787</v>
      </c>
      <c r="J2693" s="59">
        <v>3357488</v>
      </c>
      <c r="K2693" s="59">
        <v>3174338</v>
      </c>
      <c r="L2693" s="59">
        <v>2633734</v>
      </c>
      <c r="M2693" s="59">
        <v>2636294</v>
      </c>
      <c r="N2693" s="59">
        <v>2907239</v>
      </c>
    </row>
    <row r="2694" spans="1:14" ht="15">
      <c r="A2694" s="6">
        <v>31</v>
      </c>
      <c r="B2694" s="7" t="s">
        <v>33</v>
      </c>
      <c r="C2694" s="7">
        <f t="shared" si="61"/>
        <v>2012</v>
      </c>
      <c r="D2694" s="59">
        <v>0</v>
      </c>
      <c r="E2694" s="59">
        <v>0</v>
      </c>
      <c r="F2694" s="59">
        <v>0</v>
      </c>
      <c r="G2694" s="59">
        <v>0</v>
      </c>
      <c r="H2694" s="59">
        <v>0</v>
      </c>
      <c r="I2694" s="59">
        <v>0</v>
      </c>
      <c r="J2694" s="59">
        <v>7131038</v>
      </c>
      <c r="K2694" s="59">
        <v>7244646</v>
      </c>
      <c r="L2694" s="59">
        <v>7252743</v>
      </c>
      <c r="M2694" s="59">
        <v>7449063</v>
      </c>
      <c r="N2694" s="59">
        <v>7557183</v>
      </c>
    </row>
    <row r="2695" spans="1:14" ht="15">
      <c r="A2695" s="6">
        <v>31</v>
      </c>
      <c r="B2695" s="7" t="s">
        <v>33</v>
      </c>
      <c r="C2695" s="7">
        <f t="shared" si="61"/>
        <v>2013</v>
      </c>
      <c r="D2695" s="59">
        <v>0</v>
      </c>
      <c r="E2695" s="59">
        <v>0</v>
      </c>
      <c r="F2695" s="59">
        <v>0</v>
      </c>
      <c r="G2695" s="59">
        <v>0</v>
      </c>
      <c r="H2695" s="59">
        <v>0</v>
      </c>
      <c r="I2695" s="59">
        <v>0</v>
      </c>
      <c r="J2695" s="59">
        <v>0</v>
      </c>
      <c r="K2695" s="59">
        <v>6436925</v>
      </c>
      <c r="L2695" s="59">
        <v>6816241</v>
      </c>
      <c r="M2695" s="59">
        <v>6638970</v>
      </c>
      <c r="N2695" s="59">
        <v>7942910</v>
      </c>
    </row>
    <row r="2696" spans="1:14" ht="15">
      <c r="A2696" s="6">
        <v>31</v>
      </c>
      <c r="B2696" s="7" t="s">
        <v>33</v>
      </c>
      <c r="C2696" s="7">
        <f t="shared" si="61"/>
        <v>2014</v>
      </c>
      <c r="D2696" s="59">
        <v>0</v>
      </c>
      <c r="E2696" s="59">
        <v>0</v>
      </c>
      <c r="F2696" s="59">
        <v>0</v>
      </c>
      <c r="G2696" s="59">
        <v>0</v>
      </c>
      <c r="H2696" s="59">
        <v>0</v>
      </c>
      <c r="I2696" s="59">
        <v>0</v>
      </c>
      <c r="J2696" s="59">
        <v>0</v>
      </c>
      <c r="K2696" s="59">
        <v>0</v>
      </c>
      <c r="L2696" s="59">
        <v>5112866</v>
      </c>
      <c r="M2696" s="59">
        <v>5062234</v>
      </c>
      <c r="N2696" s="59">
        <v>7089726</v>
      </c>
    </row>
    <row r="2697" spans="1:14" ht="15">
      <c r="A2697" s="6">
        <v>31</v>
      </c>
      <c r="B2697" s="7" t="s">
        <v>33</v>
      </c>
      <c r="C2697" s="7">
        <f t="shared" si="61"/>
        <v>2015</v>
      </c>
      <c r="D2697" s="59">
        <v>0</v>
      </c>
      <c r="E2697" s="59">
        <v>0</v>
      </c>
      <c r="F2697" s="59">
        <v>0</v>
      </c>
      <c r="G2697" s="59">
        <v>0</v>
      </c>
      <c r="H2697" s="59">
        <v>0</v>
      </c>
      <c r="I2697" s="59">
        <v>0</v>
      </c>
      <c r="J2697" s="59">
        <v>0</v>
      </c>
      <c r="K2697" s="59">
        <v>0</v>
      </c>
      <c r="L2697" s="59">
        <v>0</v>
      </c>
      <c r="M2697" s="59">
        <v>8089808</v>
      </c>
      <c r="N2697" s="59">
        <v>8212447</v>
      </c>
    </row>
    <row r="2698" spans="1:14" ht="15">
      <c r="A2698" s="6">
        <v>31</v>
      </c>
      <c r="B2698" s="7" t="s">
        <v>33</v>
      </c>
      <c r="C2698" s="7">
        <f t="shared" si="61"/>
        <v>2016</v>
      </c>
      <c r="D2698" s="59">
        <v>0</v>
      </c>
      <c r="E2698" s="59">
        <v>0</v>
      </c>
      <c r="F2698" s="59">
        <v>0</v>
      </c>
      <c r="G2698" s="59">
        <v>0</v>
      </c>
      <c r="H2698" s="59">
        <v>0</v>
      </c>
      <c r="I2698" s="59">
        <v>0</v>
      </c>
      <c r="J2698" s="59">
        <v>0</v>
      </c>
      <c r="K2698" s="59">
        <v>0</v>
      </c>
      <c r="L2698" s="59">
        <v>0</v>
      </c>
      <c r="M2698" s="59">
        <v>0</v>
      </c>
      <c r="N2698" s="59">
        <v>2601421</v>
      </c>
    </row>
    <row r="2699" spans="1:14" ht="15">
      <c r="A2699" s="6">
        <v>32</v>
      </c>
      <c r="B2699" s="7" t="s">
        <v>34</v>
      </c>
      <c r="C2699" s="7">
        <v>1930</v>
      </c>
      <c r="D2699" s="59">
        <v>0</v>
      </c>
      <c r="E2699" s="59">
        <v>0</v>
      </c>
      <c r="F2699" s="59">
        <v>0</v>
      </c>
      <c r="G2699" s="59">
        <v>0</v>
      </c>
      <c r="H2699" s="59">
        <v>0</v>
      </c>
      <c r="I2699" s="59">
        <v>0</v>
      </c>
      <c r="J2699" s="59">
        <v>0</v>
      </c>
      <c r="K2699" s="59">
        <v>0</v>
      </c>
      <c r="L2699" s="59">
        <v>0</v>
      </c>
      <c r="M2699" s="59">
        <v>0</v>
      </c>
      <c r="N2699" s="59">
        <v>0</v>
      </c>
    </row>
    <row r="2700" spans="1:14" ht="15">
      <c r="A2700" s="6">
        <v>32</v>
      </c>
      <c r="B2700" s="7" t="s">
        <v>34</v>
      </c>
      <c r="C2700" s="7">
        <f>C2699+1</f>
        <v>1931</v>
      </c>
      <c r="D2700" s="59">
        <v>0</v>
      </c>
      <c r="E2700" s="59">
        <v>0</v>
      </c>
      <c r="F2700" s="59">
        <v>0</v>
      </c>
      <c r="G2700" s="59">
        <v>0</v>
      </c>
      <c r="H2700" s="59">
        <v>0</v>
      </c>
      <c r="I2700" s="59">
        <v>0</v>
      </c>
      <c r="J2700" s="59">
        <v>0</v>
      </c>
      <c r="K2700" s="59">
        <v>0</v>
      </c>
      <c r="L2700" s="59">
        <v>0</v>
      </c>
      <c r="M2700" s="59">
        <v>0</v>
      </c>
      <c r="N2700" s="59">
        <v>0</v>
      </c>
    </row>
    <row r="2701" spans="1:14" ht="15">
      <c r="A2701" s="6">
        <v>32</v>
      </c>
      <c r="B2701" s="7" t="s">
        <v>34</v>
      </c>
      <c r="C2701" s="7">
        <f t="shared" ref="C2701:C2764" si="62">C2700+1</f>
        <v>1932</v>
      </c>
      <c r="D2701" s="59">
        <v>0</v>
      </c>
      <c r="E2701" s="59">
        <v>0</v>
      </c>
      <c r="F2701" s="59">
        <v>0</v>
      </c>
      <c r="G2701" s="59">
        <v>0</v>
      </c>
      <c r="H2701" s="59">
        <v>0</v>
      </c>
      <c r="I2701" s="59">
        <v>0</v>
      </c>
      <c r="J2701" s="59">
        <v>0</v>
      </c>
      <c r="K2701" s="59">
        <v>0</v>
      </c>
      <c r="L2701" s="59">
        <v>0</v>
      </c>
      <c r="M2701" s="59">
        <v>0</v>
      </c>
      <c r="N2701" s="59">
        <v>0</v>
      </c>
    </row>
    <row r="2702" spans="1:14" ht="15">
      <c r="A2702" s="6">
        <v>32</v>
      </c>
      <c r="B2702" s="7" t="s">
        <v>34</v>
      </c>
      <c r="C2702" s="7">
        <f t="shared" si="62"/>
        <v>1933</v>
      </c>
      <c r="D2702" s="59">
        <v>0</v>
      </c>
      <c r="E2702" s="59">
        <v>0</v>
      </c>
      <c r="F2702" s="59">
        <v>0</v>
      </c>
      <c r="G2702" s="59">
        <v>0</v>
      </c>
      <c r="H2702" s="59">
        <v>0</v>
      </c>
      <c r="I2702" s="59">
        <v>0</v>
      </c>
      <c r="J2702" s="59">
        <v>0</v>
      </c>
      <c r="K2702" s="59">
        <v>0</v>
      </c>
      <c r="L2702" s="59">
        <v>0</v>
      </c>
      <c r="M2702" s="59">
        <v>0</v>
      </c>
      <c r="N2702" s="59">
        <v>0</v>
      </c>
    </row>
    <row r="2703" spans="1:14" ht="15">
      <c r="A2703" s="6">
        <v>32</v>
      </c>
      <c r="B2703" s="7" t="s">
        <v>34</v>
      </c>
      <c r="C2703" s="7">
        <f t="shared" si="62"/>
        <v>1934</v>
      </c>
      <c r="D2703" s="59">
        <v>0</v>
      </c>
      <c r="E2703" s="59">
        <v>0</v>
      </c>
      <c r="F2703" s="59">
        <v>0</v>
      </c>
      <c r="G2703" s="59">
        <v>0</v>
      </c>
      <c r="H2703" s="59">
        <v>0</v>
      </c>
      <c r="I2703" s="59">
        <v>0</v>
      </c>
      <c r="J2703" s="59">
        <v>0</v>
      </c>
      <c r="K2703" s="59">
        <v>0</v>
      </c>
      <c r="L2703" s="59">
        <v>0</v>
      </c>
      <c r="M2703" s="59">
        <v>0</v>
      </c>
      <c r="N2703" s="59">
        <v>0</v>
      </c>
    </row>
    <row r="2704" spans="1:14" ht="15">
      <c r="A2704" s="6">
        <v>32</v>
      </c>
      <c r="B2704" s="7" t="s">
        <v>34</v>
      </c>
      <c r="C2704" s="7">
        <f t="shared" si="62"/>
        <v>1935</v>
      </c>
      <c r="D2704" s="59">
        <v>0</v>
      </c>
      <c r="E2704" s="59">
        <v>0</v>
      </c>
      <c r="F2704" s="59">
        <v>0</v>
      </c>
      <c r="G2704" s="59">
        <v>0</v>
      </c>
      <c r="H2704" s="59">
        <v>0</v>
      </c>
      <c r="I2704" s="59">
        <v>0</v>
      </c>
      <c r="J2704" s="59">
        <v>0</v>
      </c>
      <c r="K2704" s="59">
        <v>0</v>
      </c>
      <c r="L2704" s="59">
        <v>0</v>
      </c>
      <c r="M2704" s="59">
        <v>0</v>
      </c>
      <c r="N2704" s="59">
        <v>0</v>
      </c>
    </row>
    <row r="2705" spans="1:14" ht="15">
      <c r="A2705" s="6">
        <v>32</v>
      </c>
      <c r="B2705" s="7" t="s">
        <v>34</v>
      </c>
      <c r="C2705" s="7">
        <f t="shared" si="62"/>
        <v>1936</v>
      </c>
      <c r="D2705" s="59">
        <v>0</v>
      </c>
      <c r="E2705" s="59">
        <v>0</v>
      </c>
      <c r="F2705" s="59">
        <v>0</v>
      </c>
      <c r="G2705" s="59">
        <v>0</v>
      </c>
      <c r="H2705" s="59">
        <v>0</v>
      </c>
      <c r="I2705" s="59">
        <v>0</v>
      </c>
      <c r="J2705" s="59">
        <v>0</v>
      </c>
      <c r="K2705" s="59">
        <v>0</v>
      </c>
      <c r="L2705" s="59">
        <v>0</v>
      </c>
      <c r="M2705" s="59">
        <v>0</v>
      </c>
      <c r="N2705" s="59">
        <v>0</v>
      </c>
    </row>
    <row r="2706" spans="1:14" ht="15">
      <c r="A2706" s="6">
        <v>32</v>
      </c>
      <c r="B2706" s="7" t="s">
        <v>34</v>
      </c>
      <c r="C2706" s="7">
        <f t="shared" si="62"/>
        <v>1937</v>
      </c>
      <c r="D2706" s="59">
        <v>0</v>
      </c>
      <c r="E2706" s="59">
        <v>0</v>
      </c>
      <c r="F2706" s="59">
        <v>0</v>
      </c>
      <c r="G2706" s="59">
        <v>0</v>
      </c>
      <c r="H2706" s="59">
        <v>0</v>
      </c>
      <c r="I2706" s="59">
        <v>0</v>
      </c>
      <c r="J2706" s="59">
        <v>0</v>
      </c>
      <c r="K2706" s="59">
        <v>0</v>
      </c>
      <c r="L2706" s="59">
        <v>0</v>
      </c>
      <c r="M2706" s="59">
        <v>0</v>
      </c>
      <c r="N2706" s="59">
        <v>0</v>
      </c>
    </row>
    <row r="2707" spans="1:14" ht="15">
      <c r="A2707" s="6">
        <v>32</v>
      </c>
      <c r="B2707" s="7" t="s">
        <v>34</v>
      </c>
      <c r="C2707" s="7">
        <f t="shared" si="62"/>
        <v>1938</v>
      </c>
      <c r="D2707" s="59">
        <v>0</v>
      </c>
      <c r="E2707" s="59">
        <v>0</v>
      </c>
      <c r="F2707" s="59">
        <v>0</v>
      </c>
      <c r="G2707" s="59">
        <v>0</v>
      </c>
      <c r="H2707" s="59">
        <v>0</v>
      </c>
      <c r="I2707" s="59">
        <v>0</v>
      </c>
      <c r="J2707" s="59">
        <v>0</v>
      </c>
      <c r="K2707" s="59">
        <v>0</v>
      </c>
      <c r="L2707" s="59">
        <v>0</v>
      </c>
      <c r="M2707" s="59">
        <v>0</v>
      </c>
      <c r="N2707" s="59">
        <v>0</v>
      </c>
    </row>
    <row r="2708" spans="1:14" ht="15">
      <c r="A2708" s="6">
        <v>32</v>
      </c>
      <c r="B2708" s="7" t="s">
        <v>34</v>
      </c>
      <c r="C2708" s="7">
        <f t="shared" si="62"/>
        <v>1939</v>
      </c>
      <c r="D2708" s="59">
        <v>0</v>
      </c>
      <c r="E2708" s="59">
        <v>0</v>
      </c>
      <c r="F2708" s="59">
        <v>0</v>
      </c>
      <c r="G2708" s="59">
        <v>0</v>
      </c>
      <c r="H2708" s="59">
        <v>0</v>
      </c>
      <c r="I2708" s="59">
        <v>0</v>
      </c>
      <c r="J2708" s="59">
        <v>0</v>
      </c>
      <c r="K2708" s="59">
        <v>0</v>
      </c>
      <c r="L2708" s="59">
        <v>0</v>
      </c>
      <c r="M2708" s="59">
        <v>0</v>
      </c>
      <c r="N2708" s="59">
        <v>0</v>
      </c>
    </row>
    <row r="2709" spans="1:14" ht="15">
      <c r="A2709" s="6">
        <v>32</v>
      </c>
      <c r="B2709" s="7" t="s">
        <v>34</v>
      </c>
      <c r="C2709" s="7">
        <f t="shared" si="62"/>
        <v>1940</v>
      </c>
      <c r="D2709" s="59">
        <v>0</v>
      </c>
      <c r="E2709" s="59">
        <v>0</v>
      </c>
      <c r="F2709" s="59">
        <v>0</v>
      </c>
      <c r="G2709" s="59">
        <v>0</v>
      </c>
      <c r="H2709" s="59">
        <v>0</v>
      </c>
      <c r="I2709" s="59">
        <v>0</v>
      </c>
      <c r="J2709" s="59">
        <v>0</v>
      </c>
      <c r="K2709" s="59">
        <v>0</v>
      </c>
      <c r="L2709" s="59">
        <v>0</v>
      </c>
      <c r="M2709" s="59">
        <v>0</v>
      </c>
      <c r="N2709" s="59">
        <v>0</v>
      </c>
    </row>
    <row r="2710" spans="1:14" ht="15">
      <c r="A2710" s="6">
        <v>32</v>
      </c>
      <c r="B2710" s="7" t="s">
        <v>34</v>
      </c>
      <c r="C2710" s="7">
        <f t="shared" si="62"/>
        <v>1941</v>
      </c>
      <c r="D2710" s="59">
        <v>0</v>
      </c>
      <c r="E2710" s="59">
        <v>0</v>
      </c>
      <c r="F2710" s="59">
        <v>0</v>
      </c>
      <c r="G2710" s="59">
        <v>0</v>
      </c>
      <c r="H2710" s="59">
        <v>0</v>
      </c>
      <c r="I2710" s="59">
        <v>0</v>
      </c>
      <c r="J2710" s="59">
        <v>0</v>
      </c>
      <c r="K2710" s="59">
        <v>0</v>
      </c>
      <c r="L2710" s="59">
        <v>0</v>
      </c>
      <c r="M2710" s="59">
        <v>0</v>
      </c>
      <c r="N2710" s="59">
        <v>0</v>
      </c>
    </row>
    <row r="2711" spans="1:14" ht="15">
      <c r="A2711" s="6">
        <v>32</v>
      </c>
      <c r="B2711" s="7" t="s">
        <v>34</v>
      </c>
      <c r="C2711" s="7">
        <f t="shared" si="62"/>
        <v>1942</v>
      </c>
      <c r="D2711" s="59">
        <v>0</v>
      </c>
      <c r="E2711" s="59">
        <v>0</v>
      </c>
      <c r="F2711" s="59">
        <v>0</v>
      </c>
      <c r="G2711" s="59">
        <v>0</v>
      </c>
      <c r="H2711" s="59">
        <v>0</v>
      </c>
      <c r="I2711" s="59">
        <v>0</v>
      </c>
      <c r="J2711" s="59">
        <v>0</v>
      </c>
      <c r="K2711" s="59">
        <v>0</v>
      </c>
      <c r="L2711" s="59">
        <v>0</v>
      </c>
      <c r="M2711" s="59">
        <v>0</v>
      </c>
      <c r="N2711" s="59">
        <v>0</v>
      </c>
    </row>
    <row r="2712" spans="1:14" ht="15">
      <c r="A2712" s="6">
        <v>32</v>
      </c>
      <c r="B2712" s="7" t="s">
        <v>34</v>
      </c>
      <c r="C2712" s="7">
        <f t="shared" si="62"/>
        <v>1943</v>
      </c>
      <c r="D2712" s="59">
        <v>0</v>
      </c>
      <c r="E2712" s="59">
        <v>0</v>
      </c>
      <c r="F2712" s="59">
        <v>0</v>
      </c>
      <c r="G2712" s="59">
        <v>0</v>
      </c>
      <c r="H2712" s="59">
        <v>0</v>
      </c>
      <c r="I2712" s="59">
        <v>0</v>
      </c>
      <c r="J2712" s="59">
        <v>0</v>
      </c>
      <c r="K2712" s="59">
        <v>0</v>
      </c>
      <c r="L2712" s="59">
        <v>0</v>
      </c>
      <c r="M2712" s="59">
        <v>0</v>
      </c>
      <c r="N2712" s="59">
        <v>0</v>
      </c>
    </row>
    <row r="2713" spans="1:14" ht="15">
      <c r="A2713" s="6">
        <v>32</v>
      </c>
      <c r="B2713" s="7" t="s">
        <v>34</v>
      </c>
      <c r="C2713" s="7">
        <f t="shared" si="62"/>
        <v>1944</v>
      </c>
      <c r="D2713" s="59">
        <v>0</v>
      </c>
      <c r="E2713" s="59">
        <v>0</v>
      </c>
      <c r="F2713" s="59">
        <v>0</v>
      </c>
      <c r="G2713" s="59">
        <v>0</v>
      </c>
      <c r="H2713" s="59">
        <v>0</v>
      </c>
      <c r="I2713" s="59">
        <v>0</v>
      </c>
      <c r="J2713" s="59">
        <v>0</v>
      </c>
      <c r="K2713" s="59">
        <v>0</v>
      </c>
      <c r="L2713" s="59">
        <v>0</v>
      </c>
      <c r="M2713" s="59">
        <v>0</v>
      </c>
      <c r="N2713" s="59">
        <v>0</v>
      </c>
    </row>
    <row r="2714" spans="1:14" ht="15">
      <c r="A2714" s="6">
        <v>32</v>
      </c>
      <c r="B2714" s="7" t="s">
        <v>34</v>
      </c>
      <c r="C2714" s="7">
        <f t="shared" si="62"/>
        <v>1945</v>
      </c>
      <c r="D2714" s="59">
        <v>0</v>
      </c>
      <c r="E2714" s="59">
        <v>0</v>
      </c>
      <c r="F2714" s="59">
        <v>0</v>
      </c>
      <c r="G2714" s="59">
        <v>0</v>
      </c>
      <c r="H2714" s="59">
        <v>0</v>
      </c>
      <c r="I2714" s="59">
        <v>0</v>
      </c>
      <c r="J2714" s="59">
        <v>0</v>
      </c>
      <c r="K2714" s="59">
        <v>0</v>
      </c>
      <c r="L2714" s="59">
        <v>0</v>
      </c>
      <c r="M2714" s="59">
        <v>0</v>
      </c>
      <c r="N2714" s="59">
        <v>0</v>
      </c>
    </row>
    <row r="2715" spans="1:14" ht="15">
      <c r="A2715" s="6">
        <v>32</v>
      </c>
      <c r="B2715" s="7" t="s">
        <v>34</v>
      </c>
      <c r="C2715" s="7">
        <f t="shared" si="62"/>
        <v>1946</v>
      </c>
      <c r="D2715" s="59">
        <v>0</v>
      </c>
      <c r="E2715" s="59">
        <v>0</v>
      </c>
      <c r="F2715" s="59">
        <v>0</v>
      </c>
      <c r="G2715" s="59">
        <v>0</v>
      </c>
      <c r="H2715" s="59">
        <v>0</v>
      </c>
      <c r="I2715" s="59">
        <v>0</v>
      </c>
      <c r="J2715" s="59">
        <v>0</v>
      </c>
      <c r="K2715" s="59">
        <v>0</v>
      </c>
      <c r="L2715" s="59">
        <v>0</v>
      </c>
      <c r="M2715" s="59">
        <v>0</v>
      </c>
      <c r="N2715" s="59">
        <v>0</v>
      </c>
    </row>
    <row r="2716" spans="1:14" ht="15">
      <c r="A2716" s="6">
        <v>32</v>
      </c>
      <c r="B2716" s="7" t="s">
        <v>34</v>
      </c>
      <c r="C2716" s="7">
        <f t="shared" si="62"/>
        <v>1947</v>
      </c>
      <c r="D2716" s="59">
        <v>0</v>
      </c>
      <c r="E2716" s="59">
        <v>0</v>
      </c>
      <c r="F2716" s="59">
        <v>0</v>
      </c>
      <c r="G2716" s="59">
        <v>0</v>
      </c>
      <c r="H2716" s="59">
        <v>0</v>
      </c>
      <c r="I2716" s="59">
        <v>0</v>
      </c>
      <c r="J2716" s="59">
        <v>0</v>
      </c>
      <c r="K2716" s="59">
        <v>0</v>
      </c>
      <c r="L2716" s="59">
        <v>0</v>
      </c>
      <c r="M2716" s="59">
        <v>0</v>
      </c>
      <c r="N2716" s="59">
        <v>0</v>
      </c>
    </row>
    <row r="2717" spans="1:14" ht="15">
      <c r="A2717" s="6">
        <v>32</v>
      </c>
      <c r="B2717" s="7" t="s">
        <v>34</v>
      </c>
      <c r="C2717" s="7">
        <f t="shared" si="62"/>
        <v>1948</v>
      </c>
      <c r="D2717" s="59">
        <v>0</v>
      </c>
      <c r="E2717" s="59">
        <v>0</v>
      </c>
      <c r="F2717" s="59">
        <v>0</v>
      </c>
      <c r="G2717" s="59">
        <v>0</v>
      </c>
      <c r="H2717" s="59">
        <v>0</v>
      </c>
      <c r="I2717" s="59">
        <v>0</v>
      </c>
      <c r="J2717" s="59">
        <v>0</v>
      </c>
      <c r="K2717" s="59">
        <v>0</v>
      </c>
      <c r="L2717" s="59">
        <v>0</v>
      </c>
      <c r="M2717" s="59">
        <v>0</v>
      </c>
      <c r="N2717" s="59">
        <v>0</v>
      </c>
    </row>
    <row r="2718" spans="1:14" ht="15">
      <c r="A2718" s="6">
        <v>32</v>
      </c>
      <c r="B2718" s="7" t="s">
        <v>34</v>
      </c>
      <c r="C2718" s="7">
        <f t="shared" si="62"/>
        <v>1949</v>
      </c>
      <c r="D2718" s="59">
        <v>437</v>
      </c>
      <c r="E2718" s="59">
        <v>437</v>
      </c>
      <c r="F2718" s="59">
        <v>437</v>
      </c>
      <c r="G2718" s="59">
        <v>437</v>
      </c>
      <c r="H2718" s="59">
        <v>437</v>
      </c>
      <c r="I2718" s="59">
        <v>212</v>
      </c>
      <c r="J2718" s="59">
        <v>212</v>
      </c>
      <c r="K2718" s="59">
        <v>266</v>
      </c>
      <c r="L2718" s="59">
        <v>261</v>
      </c>
      <c r="M2718" s="59">
        <v>223</v>
      </c>
      <c r="N2718" s="59">
        <v>227</v>
      </c>
    </row>
    <row r="2719" spans="1:14" ht="15">
      <c r="A2719" s="6">
        <v>32</v>
      </c>
      <c r="B2719" s="7" t="s">
        <v>34</v>
      </c>
      <c r="C2719" s="7">
        <f t="shared" si="62"/>
        <v>1950</v>
      </c>
      <c r="D2719" s="59">
        <v>0</v>
      </c>
      <c r="E2719" s="59">
        <v>0</v>
      </c>
      <c r="F2719" s="59">
        <v>0</v>
      </c>
      <c r="G2719" s="59">
        <v>0</v>
      </c>
      <c r="H2719" s="59">
        <v>0</v>
      </c>
      <c r="I2719" s="59">
        <v>0</v>
      </c>
      <c r="J2719" s="59">
        <v>0</v>
      </c>
      <c r="K2719" s="59">
        <v>0</v>
      </c>
      <c r="L2719" s="59">
        <v>0</v>
      </c>
      <c r="M2719" s="59">
        <v>0</v>
      </c>
      <c r="N2719" s="59">
        <v>0</v>
      </c>
    </row>
    <row r="2720" spans="1:14" ht="15">
      <c r="A2720" s="6">
        <v>32</v>
      </c>
      <c r="B2720" s="7" t="s">
        <v>34</v>
      </c>
      <c r="C2720" s="7">
        <f t="shared" si="62"/>
        <v>1951</v>
      </c>
      <c r="D2720" s="59">
        <v>198</v>
      </c>
      <c r="E2720" s="59">
        <v>198</v>
      </c>
      <c r="F2720" s="59">
        <v>198</v>
      </c>
      <c r="G2720" s="59">
        <v>198</v>
      </c>
      <c r="H2720" s="59">
        <v>198</v>
      </c>
      <c r="I2720" s="59">
        <v>96</v>
      </c>
      <c r="J2720" s="59">
        <v>96</v>
      </c>
      <c r="K2720" s="59">
        <v>120</v>
      </c>
      <c r="L2720" s="59">
        <v>118</v>
      </c>
      <c r="M2720" s="59">
        <v>101</v>
      </c>
      <c r="N2720" s="59">
        <v>103</v>
      </c>
    </row>
    <row r="2721" spans="1:14" ht="15">
      <c r="A2721" s="6">
        <v>32</v>
      </c>
      <c r="B2721" s="7" t="s">
        <v>34</v>
      </c>
      <c r="C2721" s="7">
        <f t="shared" si="62"/>
        <v>1952</v>
      </c>
      <c r="D2721" s="59">
        <v>2994</v>
      </c>
      <c r="E2721" s="59">
        <v>2994</v>
      </c>
      <c r="F2721" s="59">
        <v>2994</v>
      </c>
      <c r="G2721" s="59">
        <v>2994</v>
      </c>
      <c r="H2721" s="59">
        <v>2994</v>
      </c>
      <c r="I2721" s="59">
        <v>1452</v>
      </c>
      <c r="J2721" s="59">
        <v>1452</v>
      </c>
      <c r="K2721" s="59">
        <v>1818</v>
      </c>
      <c r="L2721" s="59">
        <v>1786</v>
      </c>
      <c r="M2721" s="59">
        <v>1528</v>
      </c>
      <c r="N2721" s="59">
        <v>1555</v>
      </c>
    </row>
    <row r="2722" spans="1:14" ht="15">
      <c r="A2722" s="6">
        <v>32</v>
      </c>
      <c r="B2722" s="7" t="s">
        <v>34</v>
      </c>
      <c r="C2722" s="7">
        <f t="shared" si="62"/>
        <v>1953</v>
      </c>
      <c r="D2722" s="59">
        <v>1711</v>
      </c>
      <c r="E2722" s="59">
        <v>1711</v>
      </c>
      <c r="F2722" s="59">
        <v>1711</v>
      </c>
      <c r="G2722" s="59">
        <v>1711</v>
      </c>
      <c r="H2722" s="59">
        <v>1711</v>
      </c>
      <c r="I2722" s="59">
        <v>830</v>
      </c>
      <c r="J2722" s="59">
        <v>830</v>
      </c>
      <c r="K2722" s="59">
        <v>1039</v>
      </c>
      <c r="L2722" s="59">
        <v>1021</v>
      </c>
      <c r="M2722" s="59">
        <v>874</v>
      </c>
      <c r="N2722" s="59">
        <v>889</v>
      </c>
    </row>
    <row r="2723" spans="1:14" ht="15">
      <c r="A2723" s="6">
        <v>32</v>
      </c>
      <c r="B2723" s="7" t="s">
        <v>34</v>
      </c>
      <c r="C2723" s="7">
        <f t="shared" si="62"/>
        <v>1954</v>
      </c>
      <c r="D2723" s="59">
        <v>4274</v>
      </c>
      <c r="E2723" s="59">
        <v>4274</v>
      </c>
      <c r="F2723" s="59">
        <v>4274</v>
      </c>
      <c r="G2723" s="59">
        <v>4274</v>
      </c>
      <c r="H2723" s="59">
        <v>4274</v>
      </c>
      <c r="I2723" s="59">
        <v>2073</v>
      </c>
      <c r="J2723" s="59">
        <v>2073</v>
      </c>
      <c r="K2723" s="59">
        <v>2596</v>
      </c>
      <c r="L2723" s="59">
        <v>2550</v>
      </c>
      <c r="M2723" s="59">
        <v>2182</v>
      </c>
      <c r="N2723" s="59">
        <v>2220</v>
      </c>
    </row>
    <row r="2724" spans="1:14" ht="15">
      <c r="A2724" s="6">
        <v>32</v>
      </c>
      <c r="B2724" s="7" t="s">
        <v>34</v>
      </c>
      <c r="C2724" s="7">
        <f t="shared" si="62"/>
        <v>1955</v>
      </c>
      <c r="D2724" s="59">
        <v>7513</v>
      </c>
      <c r="E2724" s="59">
        <v>7513</v>
      </c>
      <c r="F2724" s="59">
        <v>7513</v>
      </c>
      <c r="G2724" s="59">
        <v>7513</v>
      </c>
      <c r="H2724" s="59">
        <v>7513</v>
      </c>
      <c r="I2724" s="59">
        <v>3644</v>
      </c>
      <c r="J2724" s="59">
        <v>3644</v>
      </c>
      <c r="K2724" s="59">
        <v>4564</v>
      </c>
      <c r="L2724" s="59">
        <v>4482</v>
      </c>
      <c r="M2724" s="59">
        <v>3836</v>
      </c>
      <c r="N2724" s="59">
        <v>3902</v>
      </c>
    </row>
    <row r="2725" spans="1:14" ht="15">
      <c r="A2725" s="6">
        <v>32</v>
      </c>
      <c r="B2725" s="7" t="s">
        <v>34</v>
      </c>
      <c r="C2725" s="7">
        <f t="shared" si="62"/>
        <v>1956</v>
      </c>
      <c r="D2725" s="59">
        <v>4487</v>
      </c>
      <c r="E2725" s="59">
        <v>4487</v>
      </c>
      <c r="F2725" s="59">
        <v>4487</v>
      </c>
      <c r="G2725" s="59">
        <v>4487</v>
      </c>
      <c r="H2725" s="59">
        <v>4487</v>
      </c>
      <c r="I2725" s="59">
        <v>2176</v>
      </c>
      <c r="J2725" s="59">
        <v>2176</v>
      </c>
      <c r="K2725" s="59">
        <v>2726</v>
      </c>
      <c r="L2725" s="59">
        <v>2677</v>
      </c>
      <c r="M2725" s="59">
        <v>2291</v>
      </c>
      <c r="N2725" s="59">
        <v>2331</v>
      </c>
    </row>
    <row r="2726" spans="1:14" ht="15">
      <c r="A2726" s="6">
        <v>32</v>
      </c>
      <c r="B2726" s="7" t="s">
        <v>34</v>
      </c>
      <c r="C2726" s="7">
        <f t="shared" si="62"/>
        <v>1957</v>
      </c>
      <c r="D2726" s="59">
        <v>2003</v>
      </c>
      <c r="E2726" s="59">
        <v>2003</v>
      </c>
      <c r="F2726" s="59">
        <v>2003</v>
      </c>
      <c r="G2726" s="59">
        <v>2003</v>
      </c>
      <c r="H2726" s="59">
        <v>2003</v>
      </c>
      <c r="I2726" s="59">
        <v>972</v>
      </c>
      <c r="J2726" s="59">
        <v>972</v>
      </c>
      <c r="K2726" s="59">
        <v>1217</v>
      </c>
      <c r="L2726" s="59">
        <v>1195</v>
      </c>
      <c r="M2726" s="59">
        <v>1023</v>
      </c>
      <c r="N2726" s="59">
        <v>1040</v>
      </c>
    </row>
    <row r="2727" spans="1:14" ht="15">
      <c r="A2727" s="6">
        <v>32</v>
      </c>
      <c r="B2727" s="7" t="s">
        <v>34</v>
      </c>
      <c r="C2727" s="7">
        <f t="shared" si="62"/>
        <v>1958</v>
      </c>
      <c r="D2727" s="59">
        <v>2274</v>
      </c>
      <c r="E2727" s="59">
        <v>2274</v>
      </c>
      <c r="F2727" s="59">
        <v>2274</v>
      </c>
      <c r="G2727" s="59">
        <v>2274</v>
      </c>
      <c r="H2727" s="59">
        <v>2274</v>
      </c>
      <c r="I2727" s="59">
        <v>1103</v>
      </c>
      <c r="J2727" s="59">
        <v>1103</v>
      </c>
      <c r="K2727" s="59">
        <v>1381</v>
      </c>
      <c r="L2727" s="59">
        <v>1357</v>
      </c>
      <c r="M2727" s="59">
        <v>1161</v>
      </c>
      <c r="N2727" s="59">
        <v>1181</v>
      </c>
    </row>
    <row r="2728" spans="1:14" ht="15">
      <c r="A2728" s="6">
        <v>32</v>
      </c>
      <c r="B2728" s="7" t="s">
        <v>34</v>
      </c>
      <c r="C2728" s="7">
        <f t="shared" si="62"/>
        <v>1959</v>
      </c>
      <c r="D2728" s="59">
        <v>549</v>
      </c>
      <c r="E2728" s="59">
        <v>549</v>
      </c>
      <c r="F2728" s="59">
        <v>549</v>
      </c>
      <c r="G2728" s="59">
        <v>549</v>
      </c>
      <c r="H2728" s="59">
        <v>549</v>
      </c>
      <c r="I2728" s="59">
        <v>266</v>
      </c>
      <c r="J2728" s="59">
        <v>266</v>
      </c>
      <c r="K2728" s="59">
        <v>333</v>
      </c>
      <c r="L2728" s="59">
        <v>328</v>
      </c>
      <c r="M2728" s="59">
        <v>280</v>
      </c>
      <c r="N2728" s="59">
        <v>285</v>
      </c>
    </row>
    <row r="2729" spans="1:14" ht="15">
      <c r="A2729" s="6">
        <v>32</v>
      </c>
      <c r="B2729" s="7" t="s">
        <v>34</v>
      </c>
      <c r="C2729" s="7">
        <f t="shared" si="62"/>
        <v>1960</v>
      </c>
      <c r="D2729" s="59">
        <v>7238</v>
      </c>
      <c r="E2729" s="59">
        <v>7238</v>
      </c>
      <c r="F2729" s="59">
        <v>7238</v>
      </c>
      <c r="G2729" s="59">
        <v>7238</v>
      </c>
      <c r="H2729" s="59">
        <v>7238</v>
      </c>
      <c r="I2729" s="59">
        <v>3510</v>
      </c>
      <c r="J2729" s="59">
        <v>3510</v>
      </c>
      <c r="K2729" s="59">
        <v>4396</v>
      </c>
      <c r="L2729" s="59">
        <v>4318</v>
      </c>
      <c r="M2729" s="59">
        <v>3695</v>
      </c>
      <c r="N2729" s="59">
        <v>3759</v>
      </c>
    </row>
    <row r="2730" spans="1:14" ht="15">
      <c r="A2730" s="6">
        <v>32</v>
      </c>
      <c r="B2730" s="7" t="s">
        <v>34</v>
      </c>
      <c r="C2730" s="7">
        <f t="shared" si="62"/>
        <v>1961</v>
      </c>
      <c r="D2730" s="59">
        <v>340</v>
      </c>
      <c r="E2730" s="59">
        <v>340</v>
      </c>
      <c r="F2730" s="59">
        <v>340</v>
      </c>
      <c r="G2730" s="59">
        <v>340</v>
      </c>
      <c r="H2730" s="59">
        <v>340</v>
      </c>
      <c r="I2730" s="59">
        <v>165</v>
      </c>
      <c r="J2730" s="59">
        <v>165</v>
      </c>
      <c r="K2730" s="59">
        <v>207</v>
      </c>
      <c r="L2730" s="59">
        <v>203</v>
      </c>
      <c r="M2730" s="59">
        <v>174</v>
      </c>
      <c r="N2730" s="59">
        <v>177</v>
      </c>
    </row>
    <row r="2731" spans="1:14" ht="15">
      <c r="A2731" s="6">
        <v>32</v>
      </c>
      <c r="B2731" s="7" t="s">
        <v>34</v>
      </c>
      <c r="C2731" s="7">
        <f t="shared" si="62"/>
        <v>1962</v>
      </c>
      <c r="D2731" s="59">
        <v>13512</v>
      </c>
      <c r="E2731" s="59">
        <v>13512</v>
      </c>
      <c r="F2731" s="59">
        <v>13512</v>
      </c>
      <c r="G2731" s="59">
        <v>13512</v>
      </c>
      <c r="H2731" s="59">
        <v>13512</v>
      </c>
      <c r="I2731" s="59">
        <v>6553</v>
      </c>
      <c r="J2731" s="59">
        <v>6553</v>
      </c>
      <c r="K2731" s="59">
        <v>8207</v>
      </c>
      <c r="L2731" s="59">
        <v>3234</v>
      </c>
      <c r="M2731" s="59">
        <v>2768</v>
      </c>
      <c r="N2731" s="59">
        <v>2816</v>
      </c>
    </row>
    <row r="2732" spans="1:14" ht="15">
      <c r="A2732" s="6">
        <v>32</v>
      </c>
      <c r="B2732" s="7" t="s">
        <v>34</v>
      </c>
      <c r="C2732" s="7">
        <f t="shared" si="62"/>
        <v>1963</v>
      </c>
      <c r="D2732" s="59">
        <v>2172</v>
      </c>
      <c r="E2732" s="59">
        <v>2172</v>
      </c>
      <c r="F2732" s="59">
        <v>2172</v>
      </c>
      <c r="G2732" s="59">
        <v>2172</v>
      </c>
      <c r="H2732" s="59">
        <v>2172</v>
      </c>
      <c r="I2732" s="59">
        <v>1053</v>
      </c>
      <c r="J2732" s="59">
        <v>1053</v>
      </c>
      <c r="K2732" s="59">
        <v>1319</v>
      </c>
      <c r="L2732" s="59">
        <v>1296</v>
      </c>
      <c r="M2732" s="59">
        <v>1109</v>
      </c>
      <c r="N2732" s="59">
        <v>1128</v>
      </c>
    </row>
    <row r="2733" spans="1:14" ht="15">
      <c r="A2733" s="6">
        <v>32</v>
      </c>
      <c r="B2733" s="7" t="s">
        <v>34</v>
      </c>
      <c r="C2733" s="7">
        <f t="shared" si="62"/>
        <v>1964</v>
      </c>
      <c r="D2733" s="59">
        <v>2978</v>
      </c>
      <c r="E2733" s="59">
        <v>2978</v>
      </c>
      <c r="F2733" s="59">
        <v>2978</v>
      </c>
      <c r="G2733" s="59">
        <v>2978</v>
      </c>
      <c r="H2733" s="59">
        <v>2978</v>
      </c>
      <c r="I2733" s="59">
        <v>1444</v>
      </c>
      <c r="J2733" s="59">
        <v>1444</v>
      </c>
      <c r="K2733" s="59">
        <v>1809</v>
      </c>
      <c r="L2733" s="59">
        <v>1777</v>
      </c>
      <c r="M2733" s="59">
        <v>1521</v>
      </c>
      <c r="N2733" s="59">
        <v>1547</v>
      </c>
    </row>
    <row r="2734" spans="1:14" ht="15">
      <c r="A2734" s="6">
        <v>32</v>
      </c>
      <c r="B2734" s="7" t="s">
        <v>34</v>
      </c>
      <c r="C2734" s="7">
        <f t="shared" si="62"/>
        <v>1965</v>
      </c>
      <c r="D2734" s="59">
        <v>2274</v>
      </c>
      <c r="E2734" s="59">
        <v>2274</v>
      </c>
      <c r="F2734" s="59">
        <v>2274</v>
      </c>
      <c r="G2734" s="59">
        <v>2274</v>
      </c>
      <c r="H2734" s="59">
        <v>2274</v>
      </c>
      <c r="I2734" s="59">
        <v>1103</v>
      </c>
      <c r="J2734" s="59">
        <v>1103</v>
      </c>
      <c r="K2734" s="59">
        <v>1381</v>
      </c>
      <c r="L2734" s="59">
        <v>1357</v>
      </c>
      <c r="M2734" s="59">
        <v>1161</v>
      </c>
      <c r="N2734" s="59">
        <v>1181</v>
      </c>
    </row>
    <row r="2735" spans="1:14" ht="15">
      <c r="A2735" s="6">
        <v>32</v>
      </c>
      <c r="B2735" s="7" t="s">
        <v>34</v>
      </c>
      <c r="C2735" s="7">
        <f t="shared" si="62"/>
        <v>1966</v>
      </c>
      <c r="D2735" s="59">
        <v>5644</v>
      </c>
      <c r="E2735" s="59">
        <v>5644</v>
      </c>
      <c r="F2735" s="59">
        <v>5644</v>
      </c>
      <c r="G2735" s="59">
        <v>5644</v>
      </c>
      <c r="H2735" s="59">
        <v>5644</v>
      </c>
      <c r="I2735" s="59">
        <v>2737</v>
      </c>
      <c r="J2735" s="59">
        <v>2737</v>
      </c>
      <c r="K2735" s="59">
        <v>3428</v>
      </c>
      <c r="L2735" s="59">
        <v>3367</v>
      </c>
      <c r="M2735" s="59">
        <v>2882</v>
      </c>
      <c r="N2735" s="59">
        <v>2931</v>
      </c>
    </row>
    <row r="2736" spans="1:14" ht="15">
      <c r="A2736" s="6">
        <v>32</v>
      </c>
      <c r="B2736" s="7" t="s">
        <v>34</v>
      </c>
      <c r="C2736" s="7">
        <f t="shared" si="62"/>
        <v>1967</v>
      </c>
      <c r="D2736" s="59">
        <v>2414</v>
      </c>
      <c r="E2736" s="59">
        <v>2414</v>
      </c>
      <c r="F2736" s="59">
        <v>2414</v>
      </c>
      <c r="G2736" s="59">
        <v>2414</v>
      </c>
      <c r="H2736" s="59">
        <v>2414</v>
      </c>
      <c r="I2736" s="59">
        <v>1171</v>
      </c>
      <c r="J2736" s="59">
        <v>1171</v>
      </c>
      <c r="K2736" s="59">
        <v>1466</v>
      </c>
      <c r="L2736" s="59">
        <v>1440</v>
      </c>
      <c r="M2736" s="59">
        <v>1232</v>
      </c>
      <c r="N2736" s="59">
        <v>1254</v>
      </c>
    </row>
    <row r="2737" spans="1:14" ht="15">
      <c r="A2737" s="6">
        <v>32</v>
      </c>
      <c r="B2737" s="7" t="s">
        <v>34</v>
      </c>
      <c r="C2737" s="7">
        <f t="shared" si="62"/>
        <v>1968</v>
      </c>
      <c r="D2737" s="59">
        <v>2519</v>
      </c>
      <c r="E2737" s="59">
        <v>2519</v>
      </c>
      <c r="F2737" s="59">
        <v>2519</v>
      </c>
      <c r="G2737" s="59">
        <v>2519</v>
      </c>
      <c r="H2737" s="59">
        <v>2519</v>
      </c>
      <c r="I2737" s="59">
        <v>1222</v>
      </c>
      <c r="J2737" s="59">
        <v>1222</v>
      </c>
      <c r="K2737" s="59">
        <v>1530</v>
      </c>
      <c r="L2737" s="59">
        <v>1503</v>
      </c>
      <c r="M2737" s="59">
        <v>1286</v>
      </c>
      <c r="N2737" s="59">
        <v>1308</v>
      </c>
    </row>
    <row r="2738" spans="1:14" ht="15">
      <c r="A2738" s="6">
        <v>32</v>
      </c>
      <c r="B2738" s="7" t="s">
        <v>34</v>
      </c>
      <c r="C2738" s="7">
        <f t="shared" si="62"/>
        <v>1969</v>
      </c>
      <c r="D2738" s="59">
        <v>3460</v>
      </c>
      <c r="E2738" s="59">
        <v>3460</v>
      </c>
      <c r="F2738" s="59">
        <v>3460</v>
      </c>
      <c r="G2738" s="59">
        <v>3460</v>
      </c>
      <c r="H2738" s="59">
        <v>3460</v>
      </c>
      <c r="I2738" s="59">
        <v>1678</v>
      </c>
      <c r="J2738" s="59">
        <v>1678</v>
      </c>
      <c r="K2738" s="59">
        <v>2102</v>
      </c>
      <c r="L2738" s="59">
        <v>2064</v>
      </c>
      <c r="M2738" s="59">
        <v>1767</v>
      </c>
      <c r="N2738" s="59">
        <v>1797</v>
      </c>
    </row>
    <row r="2739" spans="1:14" ht="15">
      <c r="A2739" s="6">
        <v>32</v>
      </c>
      <c r="B2739" s="7" t="s">
        <v>34</v>
      </c>
      <c r="C2739" s="7">
        <f t="shared" si="62"/>
        <v>1970</v>
      </c>
      <c r="D2739" s="59">
        <v>1579</v>
      </c>
      <c r="E2739" s="59">
        <v>1579</v>
      </c>
      <c r="F2739" s="59">
        <v>1579</v>
      </c>
      <c r="G2739" s="59">
        <v>1579</v>
      </c>
      <c r="H2739" s="59">
        <v>1579</v>
      </c>
      <c r="I2739" s="59">
        <v>766</v>
      </c>
      <c r="J2739" s="59">
        <v>766</v>
      </c>
      <c r="K2739" s="59">
        <v>959</v>
      </c>
      <c r="L2739" s="59">
        <v>942</v>
      </c>
      <c r="M2739" s="59">
        <v>806</v>
      </c>
      <c r="N2739" s="59">
        <v>820</v>
      </c>
    </row>
    <row r="2740" spans="1:14" ht="15">
      <c r="A2740" s="6">
        <v>32</v>
      </c>
      <c r="B2740" s="7" t="s">
        <v>34</v>
      </c>
      <c r="C2740" s="7">
        <f t="shared" si="62"/>
        <v>1971</v>
      </c>
      <c r="D2740" s="59">
        <v>7571</v>
      </c>
      <c r="E2740" s="59">
        <v>7571</v>
      </c>
      <c r="F2740" s="59">
        <v>7571</v>
      </c>
      <c r="G2740" s="59">
        <v>7571</v>
      </c>
      <c r="H2740" s="59">
        <v>7571</v>
      </c>
      <c r="I2740" s="59">
        <v>3672</v>
      </c>
      <c r="J2740" s="59">
        <v>3672</v>
      </c>
      <c r="K2740" s="59">
        <v>4599</v>
      </c>
      <c r="L2740" s="59">
        <v>4517</v>
      </c>
      <c r="M2740" s="59">
        <v>3866</v>
      </c>
      <c r="N2740" s="59">
        <v>3932</v>
      </c>
    </row>
    <row r="2741" spans="1:14" ht="15">
      <c r="A2741" s="6">
        <v>32</v>
      </c>
      <c r="B2741" s="7" t="s">
        <v>34</v>
      </c>
      <c r="C2741" s="7">
        <f t="shared" si="62"/>
        <v>1972</v>
      </c>
      <c r="D2741" s="59">
        <v>16694</v>
      </c>
      <c r="E2741" s="59">
        <v>16694</v>
      </c>
      <c r="F2741" s="59">
        <v>16694</v>
      </c>
      <c r="G2741" s="59">
        <v>16694</v>
      </c>
      <c r="H2741" s="59">
        <v>16694</v>
      </c>
      <c r="I2741" s="59">
        <v>8096</v>
      </c>
      <c r="J2741" s="59">
        <v>8096</v>
      </c>
      <c r="K2741" s="59">
        <v>10140</v>
      </c>
      <c r="L2741" s="59">
        <v>9959</v>
      </c>
      <c r="M2741" s="59">
        <v>8524</v>
      </c>
      <c r="N2741" s="59">
        <v>8670</v>
      </c>
    </row>
    <row r="2742" spans="1:14" ht="15">
      <c r="A2742" s="6">
        <v>32</v>
      </c>
      <c r="B2742" s="7" t="s">
        <v>34</v>
      </c>
      <c r="C2742" s="7">
        <f t="shared" si="62"/>
        <v>1973</v>
      </c>
      <c r="D2742" s="59">
        <v>13882</v>
      </c>
      <c r="E2742" s="59">
        <v>13882</v>
      </c>
      <c r="F2742" s="59">
        <v>13882</v>
      </c>
      <c r="G2742" s="59">
        <v>13882</v>
      </c>
      <c r="H2742" s="59">
        <v>13882</v>
      </c>
      <c r="I2742" s="59">
        <v>6733</v>
      </c>
      <c r="J2742" s="59">
        <v>6733</v>
      </c>
      <c r="K2742" s="59">
        <v>8432</v>
      </c>
      <c r="L2742" s="59">
        <v>8282</v>
      </c>
      <c r="M2742" s="59">
        <v>7088</v>
      </c>
      <c r="N2742" s="59">
        <v>7210</v>
      </c>
    </row>
    <row r="2743" spans="1:14" ht="15">
      <c r="A2743" s="6">
        <v>32</v>
      </c>
      <c r="B2743" s="7" t="s">
        <v>34</v>
      </c>
      <c r="C2743" s="7">
        <f t="shared" si="62"/>
        <v>1974</v>
      </c>
      <c r="D2743" s="59">
        <v>19694</v>
      </c>
      <c r="E2743" s="59">
        <v>19694</v>
      </c>
      <c r="F2743" s="59">
        <v>19694</v>
      </c>
      <c r="G2743" s="59">
        <v>19694</v>
      </c>
      <c r="H2743" s="59">
        <v>19694</v>
      </c>
      <c r="I2743" s="59">
        <v>9551</v>
      </c>
      <c r="J2743" s="59">
        <v>9551</v>
      </c>
      <c r="K2743" s="59">
        <v>11963</v>
      </c>
      <c r="L2743" s="59">
        <v>11749</v>
      </c>
      <c r="M2743" s="59">
        <v>10056</v>
      </c>
      <c r="N2743" s="59">
        <v>10229</v>
      </c>
    </row>
    <row r="2744" spans="1:14" ht="15">
      <c r="A2744" s="6">
        <v>32</v>
      </c>
      <c r="B2744" s="7" t="s">
        <v>34</v>
      </c>
      <c r="C2744" s="7">
        <f t="shared" si="62"/>
        <v>1975</v>
      </c>
      <c r="D2744" s="59">
        <v>13838</v>
      </c>
      <c r="E2744" s="59">
        <v>13838</v>
      </c>
      <c r="F2744" s="59">
        <v>13838</v>
      </c>
      <c r="G2744" s="59">
        <v>13838</v>
      </c>
      <c r="H2744" s="59">
        <v>13838</v>
      </c>
      <c r="I2744" s="59">
        <v>6711</v>
      </c>
      <c r="J2744" s="59">
        <v>6711</v>
      </c>
      <c r="K2744" s="59">
        <v>8405</v>
      </c>
      <c r="L2744" s="59">
        <v>8255</v>
      </c>
      <c r="M2744" s="59">
        <v>7066</v>
      </c>
      <c r="N2744" s="59">
        <v>7187</v>
      </c>
    </row>
    <row r="2745" spans="1:14" ht="15">
      <c r="A2745" s="6">
        <v>32</v>
      </c>
      <c r="B2745" s="7" t="s">
        <v>34</v>
      </c>
      <c r="C2745" s="7">
        <f t="shared" si="62"/>
        <v>1976</v>
      </c>
      <c r="D2745" s="59">
        <v>11423</v>
      </c>
      <c r="E2745" s="59">
        <v>11423</v>
      </c>
      <c r="F2745" s="59">
        <v>11423</v>
      </c>
      <c r="G2745" s="59">
        <v>11423</v>
      </c>
      <c r="H2745" s="59">
        <v>11423</v>
      </c>
      <c r="I2745" s="59">
        <v>5540</v>
      </c>
      <c r="J2745" s="59">
        <v>5540</v>
      </c>
      <c r="K2745" s="59">
        <v>6939</v>
      </c>
      <c r="L2745" s="59">
        <v>6815</v>
      </c>
      <c r="M2745" s="59">
        <v>5833</v>
      </c>
      <c r="N2745" s="59">
        <v>5933</v>
      </c>
    </row>
    <row r="2746" spans="1:14" ht="15">
      <c r="A2746" s="6">
        <v>32</v>
      </c>
      <c r="B2746" s="7" t="s">
        <v>34</v>
      </c>
      <c r="C2746" s="7">
        <f t="shared" si="62"/>
        <v>1977</v>
      </c>
      <c r="D2746" s="59">
        <v>11518</v>
      </c>
      <c r="E2746" s="59">
        <v>11518</v>
      </c>
      <c r="F2746" s="59">
        <v>11518</v>
      </c>
      <c r="G2746" s="59">
        <v>11518</v>
      </c>
      <c r="H2746" s="59">
        <v>11518</v>
      </c>
      <c r="I2746" s="59">
        <v>5586</v>
      </c>
      <c r="J2746" s="59">
        <v>5586</v>
      </c>
      <c r="K2746" s="59">
        <v>6996</v>
      </c>
      <c r="L2746" s="59">
        <v>6871</v>
      </c>
      <c r="M2746" s="59">
        <v>5881</v>
      </c>
      <c r="N2746" s="59">
        <v>5982</v>
      </c>
    </row>
    <row r="2747" spans="1:14" ht="15">
      <c r="A2747" s="6">
        <v>32</v>
      </c>
      <c r="B2747" s="7" t="s">
        <v>34</v>
      </c>
      <c r="C2747" s="7">
        <f t="shared" si="62"/>
        <v>1978</v>
      </c>
      <c r="D2747" s="59">
        <v>11372</v>
      </c>
      <c r="E2747" s="59">
        <v>11372</v>
      </c>
      <c r="F2747" s="59">
        <v>11372</v>
      </c>
      <c r="G2747" s="59">
        <v>11372</v>
      </c>
      <c r="H2747" s="59">
        <v>11372</v>
      </c>
      <c r="I2747" s="59">
        <v>5515</v>
      </c>
      <c r="J2747" s="59">
        <v>5515</v>
      </c>
      <c r="K2747" s="59">
        <v>6908</v>
      </c>
      <c r="L2747" s="59">
        <v>6784</v>
      </c>
      <c r="M2747" s="59">
        <v>5807</v>
      </c>
      <c r="N2747" s="59">
        <v>5907</v>
      </c>
    </row>
    <row r="2748" spans="1:14" ht="15">
      <c r="A2748" s="6">
        <v>32</v>
      </c>
      <c r="B2748" s="7" t="s">
        <v>34</v>
      </c>
      <c r="C2748" s="7">
        <f t="shared" si="62"/>
        <v>1979</v>
      </c>
      <c r="D2748" s="59">
        <v>3630</v>
      </c>
      <c r="E2748" s="59">
        <v>3630</v>
      </c>
      <c r="F2748" s="59">
        <v>3630</v>
      </c>
      <c r="G2748" s="59">
        <v>3630</v>
      </c>
      <c r="H2748" s="59">
        <v>3630</v>
      </c>
      <c r="I2748" s="59">
        <v>1760</v>
      </c>
      <c r="J2748" s="59">
        <v>1760</v>
      </c>
      <c r="K2748" s="59">
        <v>2205</v>
      </c>
      <c r="L2748" s="59">
        <v>2165</v>
      </c>
      <c r="M2748" s="59">
        <v>1853</v>
      </c>
      <c r="N2748" s="59">
        <v>1885</v>
      </c>
    </row>
    <row r="2749" spans="1:14" ht="15">
      <c r="A2749" s="6">
        <v>32</v>
      </c>
      <c r="B2749" s="7" t="s">
        <v>34</v>
      </c>
      <c r="C2749" s="7">
        <f t="shared" si="62"/>
        <v>1980</v>
      </c>
      <c r="D2749" s="59">
        <v>11582</v>
      </c>
      <c r="E2749" s="59">
        <v>11582</v>
      </c>
      <c r="F2749" s="59">
        <v>11582</v>
      </c>
      <c r="G2749" s="59">
        <v>11582</v>
      </c>
      <c r="H2749" s="59">
        <v>11582</v>
      </c>
      <c r="I2749" s="59">
        <v>5617</v>
      </c>
      <c r="J2749" s="59">
        <v>5617</v>
      </c>
      <c r="K2749" s="59">
        <v>7035</v>
      </c>
      <c r="L2749" s="59">
        <v>6910</v>
      </c>
      <c r="M2749" s="59">
        <v>5914</v>
      </c>
      <c r="N2749" s="59">
        <v>6016</v>
      </c>
    </row>
    <row r="2750" spans="1:14" ht="15">
      <c r="A2750" s="6">
        <v>32</v>
      </c>
      <c r="B2750" s="7" t="s">
        <v>34</v>
      </c>
      <c r="C2750" s="7">
        <f t="shared" si="62"/>
        <v>1981</v>
      </c>
      <c r="D2750" s="59">
        <v>64091</v>
      </c>
      <c r="E2750" s="59">
        <v>64091</v>
      </c>
      <c r="F2750" s="59">
        <v>64091</v>
      </c>
      <c r="G2750" s="59">
        <v>64091</v>
      </c>
      <c r="H2750" s="59">
        <v>64091</v>
      </c>
      <c r="I2750" s="59">
        <v>31083</v>
      </c>
      <c r="J2750" s="59">
        <v>31083</v>
      </c>
      <c r="K2750" s="59">
        <v>38930</v>
      </c>
      <c r="L2750" s="59">
        <v>38236</v>
      </c>
      <c r="M2750" s="59">
        <v>32724</v>
      </c>
      <c r="N2750" s="59">
        <v>33288</v>
      </c>
    </row>
    <row r="2751" spans="1:14" ht="15">
      <c r="A2751" s="6">
        <v>32</v>
      </c>
      <c r="B2751" s="7" t="s">
        <v>34</v>
      </c>
      <c r="C2751" s="7">
        <f t="shared" si="62"/>
        <v>1982</v>
      </c>
      <c r="D2751" s="59">
        <v>14713</v>
      </c>
      <c r="E2751" s="59">
        <v>14713</v>
      </c>
      <c r="F2751" s="59">
        <v>14713</v>
      </c>
      <c r="G2751" s="59">
        <v>14713</v>
      </c>
      <c r="H2751" s="59">
        <v>14713</v>
      </c>
      <c r="I2751" s="59">
        <v>7135</v>
      </c>
      <c r="J2751" s="59">
        <v>7135</v>
      </c>
      <c r="K2751" s="59">
        <v>8937</v>
      </c>
      <c r="L2751" s="59">
        <v>8777</v>
      </c>
      <c r="M2751" s="59">
        <v>7512</v>
      </c>
      <c r="N2751" s="59">
        <v>7641</v>
      </c>
    </row>
    <row r="2752" spans="1:14" ht="15">
      <c r="A2752" s="6">
        <v>32</v>
      </c>
      <c r="B2752" s="7" t="s">
        <v>34</v>
      </c>
      <c r="C2752" s="7">
        <f t="shared" si="62"/>
        <v>1983</v>
      </c>
      <c r="D2752" s="59">
        <v>31112</v>
      </c>
      <c r="E2752" s="59">
        <v>31112</v>
      </c>
      <c r="F2752" s="59">
        <v>31112</v>
      </c>
      <c r="G2752" s="59">
        <v>31112</v>
      </c>
      <c r="H2752" s="59">
        <v>31112</v>
      </c>
      <c r="I2752" s="59">
        <v>15089</v>
      </c>
      <c r="J2752" s="59">
        <v>15089</v>
      </c>
      <c r="K2752" s="59">
        <v>18898</v>
      </c>
      <c r="L2752" s="59">
        <v>18561</v>
      </c>
      <c r="M2752" s="59">
        <v>15886</v>
      </c>
      <c r="N2752" s="59">
        <v>16159</v>
      </c>
    </row>
    <row r="2753" spans="1:14" ht="15">
      <c r="A2753" s="6">
        <v>32</v>
      </c>
      <c r="B2753" s="7" t="s">
        <v>34</v>
      </c>
      <c r="C2753" s="7">
        <f t="shared" si="62"/>
        <v>1984</v>
      </c>
      <c r="D2753" s="59">
        <v>22734</v>
      </c>
      <c r="E2753" s="59">
        <v>22734</v>
      </c>
      <c r="F2753" s="59">
        <v>22734</v>
      </c>
      <c r="G2753" s="59">
        <v>22734</v>
      </c>
      <c r="H2753" s="59">
        <v>22734</v>
      </c>
      <c r="I2753" s="59">
        <v>11025</v>
      </c>
      <c r="J2753" s="59">
        <v>11025</v>
      </c>
      <c r="K2753" s="59">
        <v>13809</v>
      </c>
      <c r="L2753" s="59">
        <v>13562</v>
      </c>
      <c r="M2753" s="59">
        <v>11608</v>
      </c>
      <c r="N2753" s="59">
        <v>11807</v>
      </c>
    </row>
    <row r="2754" spans="1:14" ht="15">
      <c r="A2754" s="6">
        <v>32</v>
      </c>
      <c r="B2754" s="7" t="s">
        <v>34</v>
      </c>
      <c r="C2754" s="7">
        <f t="shared" si="62"/>
        <v>1985</v>
      </c>
      <c r="D2754" s="59">
        <v>31823</v>
      </c>
      <c r="E2754" s="59">
        <v>31823</v>
      </c>
      <c r="F2754" s="59">
        <v>31823</v>
      </c>
      <c r="G2754" s="59">
        <v>31823</v>
      </c>
      <c r="H2754" s="59">
        <v>31823</v>
      </c>
      <c r="I2754" s="59">
        <v>15433</v>
      </c>
      <c r="J2754" s="59">
        <v>15433</v>
      </c>
      <c r="K2754" s="59">
        <v>19329</v>
      </c>
      <c r="L2754" s="59">
        <v>18985</v>
      </c>
      <c r="M2754" s="59">
        <v>16248</v>
      </c>
      <c r="N2754" s="59">
        <v>16528</v>
      </c>
    </row>
    <row r="2755" spans="1:14" ht="15">
      <c r="A2755" s="6">
        <v>32</v>
      </c>
      <c r="B2755" s="7" t="s">
        <v>34</v>
      </c>
      <c r="C2755" s="7">
        <f t="shared" si="62"/>
        <v>1986</v>
      </c>
      <c r="D2755" s="59">
        <v>6693</v>
      </c>
      <c r="E2755" s="59">
        <v>6693</v>
      </c>
      <c r="F2755" s="59">
        <v>6693</v>
      </c>
      <c r="G2755" s="59">
        <v>6693</v>
      </c>
      <c r="H2755" s="59">
        <v>6693</v>
      </c>
      <c r="I2755" s="59">
        <v>3246</v>
      </c>
      <c r="J2755" s="59">
        <v>3246</v>
      </c>
      <c r="K2755" s="59">
        <v>4066</v>
      </c>
      <c r="L2755" s="59">
        <v>3993</v>
      </c>
      <c r="M2755" s="59">
        <v>3418</v>
      </c>
      <c r="N2755" s="59">
        <v>3476</v>
      </c>
    </row>
    <row r="2756" spans="1:14" ht="15">
      <c r="A2756" s="6">
        <v>32</v>
      </c>
      <c r="B2756" s="7" t="s">
        <v>34</v>
      </c>
      <c r="C2756" s="7">
        <f t="shared" si="62"/>
        <v>1987</v>
      </c>
      <c r="D2756" s="59">
        <v>26643</v>
      </c>
      <c r="E2756" s="59">
        <v>26643</v>
      </c>
      <c r="F2756" s="59">
        <v>26643</v>
      </c>
      <c r="G2756" s="59">
        <v>26643</v>
      </c>
      <c r="H2756" s="59">
        <v>26643</v>
      </c>
      <c r="I2756" s="59">
        <v>12921</v>
      </c>
      <c r="J2756" s="59">
        <v>12921</v>
      </c>
      <c r="K2756" s="59">
        <v>16183</v>
      </c>
      <c r="L2756" s="59">
        <v>15894</v>
      </c>
      <c r="M2756" s="59">
        <v>13603</v>
      </c>
      <c r="N2756" s="59">
        <v>13838</v>
      </c>
    </row>
    <row r="2757" spans="1:14" ht="15">
      <c r="A2757" s="6">
        <v>32</v>
      </c>
      <c r="B2757" s="7" t="s">
        <v>34</v>
      </c>
      <c r="C2757" s="7">
        <f t="shared" si="62"/>
        <v>1988</v>
      </c>
      <c r="D2757" s="59">
        <v>15762</v>
      </c>
      <c r="E2757" s="59">
        <v>15762</v>
      </c>
      <c r="F2757" s="59">
        <v>15762</v>
      </c>
      <c r="G2757" s="59">
        <v>15762</v>
      </c>
      <c r="H2757" s="59">
        <v>15762</v>
      </c>
      <c r="I2757" s="59">
        <v>7644</v>
      </c>
      <c r="J2757" s="59">
        <v>7644</v>
      </c>
      <c r="K2757" s="59">
        <v>9574</v>
      </c>
      <c r="L2757" s="59">
        <v>9403</v>
      </c>
      <c r="M2757" s="59">
        <v>8048</v>
      </c>
      <c r="N2757" s="59">
        <v>8186</v>
      </c>
    </row>
    <row r="2758" spans="1:14" ht="15">
      <c r="A2758" s="6">
        <v>32</v>
      </c>
      <c r="B2758" s="7" t="s">
        <v>34</v>
      </c>
      <c r="C2758" s="7">
        <f t="shared" si="62"/>
        <v>1989</v>
      </c>
      <c r="D2758" s="59">
        <v>12734</v>
      </c>
      <c r="E2758" s="59">
        <v>12734</v>
      </c>
      <c r="F2758" s="59">
        <v>12734</v>
      </c>
      <c r="G2758" s="59">
        <v>12734</v>
      </c>
      <c r="H2758" s="59">
        <v>12734</v>
      </c>
      <c r="I2758" s="59">
        <v>6176</v>
      </c>
      <c r="J2758" s="59">
        <v>6176</v>
      </c>
      <c r="K2758" s="59">
        <v>7735</v>
      </c>
      <c r="L2758" s="59">
        <v>7597</v>
      </c>
      <c r="M2758" s="59">
        <v>6502</v>
      </c>
      <c r="N2758" s="59">
        <v>6614</v>
      </c>
    </row>
    <row r="2759" spans="1:14" ht="15">
      <c r="A2759" s="6">
        <v>32</v>
      </c>
      <c r="B2759" s="7" t="s">
        <v>34</v>
      </c>
      <c r="C2759" s="7">
        <f t="shared" si="62"/>
        <v>1990</v>
      </c>
      <c r="D2759" s="59">
        <v>22312</v>
      </c>
      <c r="E2759" s="59">
        <v>22312</v>
      </c>
      <c r="F2759" s="59">
        <v>22312</v>
      </c>
      <c r="G2759" s="59">
        <v>22312</v>
      </c>
      <c r="H2759" s="59">
        <v>22312</v>
      </c>
      <c r="I2759" s="59">
        <v>10821</v>
      </c>
      <c r="J2759" s="59">
        <v>10821</v>
      </c>
      <c r="K2759" s="59">
        <v>13553</v>
      </c>
      <c r="L2759" s="59">
        <v>13311</v>
      </c>
      <c r="M2759" s="59">
        <v>11392</v>
      </c>
      <c r="N2759" s="59">
        <v>11589</v>
      </c>
    </row>
    <row r="2760" spans="1:14" ht="15">
      <c r="A2760" s="6">
        <v>32</v>
      </c>
      <c r="B2760" s="7" t="s">
        <v>34</v>
      </c>
      <c r="C2760" s="7">
        <f t="shared" si="62"/>
        <v>1991</v>
      </c>
      <c r="D2760" s="59">
        <v>32882</v>
      </c>
      <c r="E2760" s="59">
        <v>32882</v>
      </c>
      <c r="F2760" s="59">
        <v>32882</v>
      </c>
      <c r="G2760" s="59">
        <v>32882</v>
      </c>
      <c r="H2760" s="59">
        <v>32882</v>
      </c>
      <c r="I2760" s="59">
        <v>15947</v>
      </c>
      <c r="J2760" s="59">
        <v>15947</v>
      </c>
      <c r="K2760" s="59">
        <v>19973</v>
      </c>
      <c r="L2760" s="59">
        <v>19617</v>
      </c>
      <c r="M2760" s="59">
        <v>16789</v>
      </c>
      <c r="N2760" s="59">
        <v>17078</v>
      </c>
    </row>
    <row r="2761" spans="1:14" ht="15">
      <c r="A2761" s="6">
        <v>32</v>
      </c>
      <c r="B2761" s="7" t="s">
        <v>34</v>
      </c>
      <c r="C2761" s="7">
        <f t="shared" si="62"/>
        <v>1992</v>
      </c>
      <c r="D2761" s="59">
        <v>3192732</v>
      </c>
      <c r="E2761" s="59">
        <v>3192732</v>
      </c>
      <c r="F2761" s="59">
        <v>3192732</v>
      </c>
      <c r="G2761" s="59">
        <v>3192732</v>
      </c>
      <c r="H2761" s="59">
        <v>3192732</v>
      </c>
      <c r="I2761" s="59">
        <v>3175789</v>
      </c>
      <c r="J2761" s="59">
        <v>3175789</v>
      </c>
      <c r="K2761" s="59">
        <v>3179817</v>
      </c>
      <c r="L2761" s="59">
        <v>3179461</v>
      </c>
      <c r="M2761" s="59">
        <v>3176632</v>
      </c>
      <c r="N2761" s="59">
        <v>3176921</v>
      </c>
    </row>
    <row r="2762" spans="1:14" ht="15">
      <c r="A2762" s="6">
        <v>32</v>
      </c>
      <c r="B2762" s="7" t="s">
        <v>34</v>
      </c>
      <c r="C2762" s="7">
        <f t="shared" si="62"/>
        <v>1993</v>
      </c>
      <c r="D2762" s="59">
        <v>4601973</v>
      </c>
      <c r="E2762" s="59">
        <v>4601973</v>
      </c>
      <c r="F2762" s="59">
        <v>4601973</v>
      </c>
      <c r="G2762" s="59">
        <v>4601973</v>
      </c>
      <c r="H2762" s="59">
        <v>4601973</v>
      </c>
      <c r="I2762" s="59">
        <v>4576350</v>
      </c>
      <c r="J2762" s="59">
        <v>4576350</v>
      </c>
      <c r="K2762" s="59">
        <v>4850153</v>
      </c>
      <c r="L2762" s="59">
        <v>4849614</v>
      </c>
      <c r="M2762" s="59">
        <v>4917490</v>
      </c>
      <c r="N2762" s="59">
        <v>4917927</v>
      </c>
    </row>
    <row r="2763" spans="1:14" ht="15">
      <c r="A2763" s="6">
        <v>32</v>
      </c>
      <c r="B2763" s="7" t="s">
        <v>34</v>
      </c>
      <c r="C2763" s="7">
        <f t="shared" si="62"/>
        <v>1994</v>
      </c>
      <c r="D2763" s="59">
        <v>569041</v>
      </c>
      <c r="E2763" s="59">
        <v>569041</v>
      </c>
      <c r="F2763" s="59">
        <v>569041</v>
      </c>
      <c r="G2763" s="59">
        <v>569041</v>
      </c>
      <c r="H2763" s="59">
        <v>569041</v>
      </c>
      <c r="I2763" s="59">
        <v>549366</v>
      </c>
      <c r="J2763" s="59">
        <v>549366</v>
      </c>
      <c r="K2763" s="59">
        <v>554043</v>
      </c>
      <c r="L2763" s="59">
        <v>553629</v>
      </c>
      <c r="M2763" s="59">
        <v>550344</v>
      </c>
      <c r="N2763" s="59">
        <v>550680</v>
      </c>
    </row>
    <row r="2764" spans="1:14" ht="15">
      <c r="A2764" s="6">
        <v>32</v>
      </c>
      <c r="B2764" s="7" t="s">
        <v>34</v>
      </c>
      <c r="C2764" s="7">
        <f t="shared" si="62"/>
        <v>1995</v>
      </c>
      <c r="D2764" s="59">
        <v>77202</v>
      </c>
      <c r="E2764" s="59">
        <v>77202</v>
      </c>
      <c r="F2764" s="59">
        <v>77202</v>
      </c>
      <c r="G2764" s="59">
        <v>77202</v>
      </c>
      <c r="H2764" s="59">
        <v>77202</v>
      </c>
      <c r="I2764" s="59">
        <v>37442</v>
      </c>
      <c r="J2764" s="59">
        <v>37442</v>
      </c>
      <c r="K2764" s="59">
        <v>46894</v>
      </c>
      <c r="L2764" s="59">
        <v>46057</v>
      </c>
      <c r="M2764" s="59">
        <v>39419</v>
      </c>
      <c r="N2764" s="59">
        <v>40097</v>
      </c>
    </row>
    <row r="2765" spans="1:14" ht="15">
      <c r="A2765" s="6">
        <v>32</v>
      </c>
      <c r="B2765" s="7" t="s">
        <v>34</v>
      </c>
      <c r="C2765" s="7">
        <f t="shared" ref="C2765:C2785" si="63">C2764+1</f>
        <v>1996</v>
      </c>
      <c r="D2765" s="59">
        <v>59614</v>
      </c>
      <c r="E2765" s="59">
        <v>59614</v>
      </c>
      <c r="F2765" s="59">
        <v>59614</v>
      </c>
      <c r="G2765" s="59">
        <v>59614</v>
      </c>
      <c r="H2765" s="59">
        <v>59614</v>
      </c>
      <c r="I2765" s="59">
        <v>28911</v>
      </c>
      <c r="J2765" s="59">
        <v>28911</v>
      </c>
      <c r="K2765" s="59">
        <v>36210</v>
      </c>
      <c r="L2765" s="59">
        <v>35564</v>
      </c>
      <c r="M2765" s="59">
        <v>30438</v>
      </c>
      <c r="N2765" s="59">
        <v>30962</v>
      </c>
    </row>
    <row r="2766" spans="1:14" ht="15">
      <c r="A2766" s="6">
        <v>32</v>
      </c>
      <c r="B2766" s="7" t="s">
        <v>34</v>
      </c>
      <c r="C2766" s="7">
        <f t="shared" si="63"/>
        <v>1997</v>
      </c>
      <c r="D2766" s="59">
        <v>1488819</v>
      </c>
      <c r="E2766" s="59">
        <v>1488819</v>
      </c>
      <c r="F2766" s="59">
        <v>1488819</v>
      </c>
      <c r="G2766" s="59">
        <v>1488819</v>
      </c>
      <c r="H2766" s="59">
        <v>1488719</v>
      </c>
      <c r="I2766" s="59">
        <v>1382108</v>
      </c>
      <c r="J2766" s="59">
        <v>1382108</v>
      </c>
      <c r="K2766" s="59">
        <v>1407452</v>
      </c>
      <c r="L2766" s="59">
        <v>1405210</v>
      </c>
      <c r="M2766" s="59">
        <v>1387409</v>
      </c>
      <c r="N2766" s="59">
        <v>1389229</v>
      </c>
    </row>
    <row r="2767" spans="1:14" ht="15">
      <c r="A2767" s="6">
        <v>32</v>
      </c>
      <c r="B2767" s="7" t="s">
        <v>34</v>
      </c>
      <c r="C2767" s="7">
        <f t="shared" si="63"/>
        <v>1998</v>
      </c>
      <c r="D2767" s="59">
        <v>329229</v>
      </c>
      <c r="E2767" s="59">
        <v>329229</v>
      </c>
      <c r="F2767" s="59">
        <v>329229</v>
      </c>
      <c r="G2767" s="59">
        <v>329229</v>
      </c>
      <c r="H2767" s="59">
        <v>329229</v>
      </c>
      <c r="I2767" s="59">
        <v>159670</v>
      </c>
      <c r="J2767" s="59">
        <v>159670</v>
      </c>
      <c r="K2767" s="59">
        <v>199978</v>
      </c>
      <c r="L2767" s="59">
        <v>196412</v>
      </c>
      <c r="M2767" s="59">
        <v>168101</v>
      </c>
      <c r="N2767" s="59">
        <v>170995</v>
      </c>
    </row>
    <row r="2768" spans="1:14" ht="15">
      <c r="A2768" s="6">
        <v>32</v>
      </c>
      <c r="B2768" s="7" t="s">
        <v>34</v>
      </c>
      <c r="C2768" s="7">
        <f t="shared" si="63"/>
        <v>1999</v>
      </c>
      <c r="D2768" s="59">
        <v>4812724</v>
      </c>
      <c r="E2768" s="59">
        <v>4812724</v>
      </c>
      <c r="F2768" s="59">
        <v>4812724</v>
      </c>
      <c r="G2768" s="59">
        <v>4812724</v>
      </c>
      <c r="H2768" s="59">
        <v>4812724</v>
      </c>
      <c r="I2768" s="59">
        <v>4686265</v>
      </c>
      <c r="J2768" s="59">
        <v>4686265</v>
      </c>
      <c r="K2768" s="59">
        <v>5126644</v>
      </c>
      <c r="L2768" s="59">
        <v>5124141</v>
      </c>
      <c r="M2768" s="59">
        <v>5104272</v>
      </c>
      <c r="N2768" s="59">
        <v>5106303</v>
      </c>
    </row>
    <row r="2769" spans="1:14" ht="15">
      <c r="A2769" s="6">
        <v>32</v>
      </c>
      <c r="B2769" s="7" t="s">
        <v>34</v>
      </c>
      <c r="C2769" s="7">
        <f t="shared" si="63"/>
        <v>2000</v>
      </c>
      <c r="D2769" s="59">
        <v>160425</v>
      </c>
      <c r="E2769" s="59">
        <v>160425</v>
      </c>
      <c r="F2769" s="59">
        <v>160425</v>
      </c>
      <c r="G2769" s="59">
        <v>160425</v>
      </c>
      <c r="H2769" s="59">
        <v>160425</v>
      </c>
      <c r="I2769" s="59">
        <v>76395</v>
      </c>
      <c r="J2769" s="59">
        <v>76395</v>
      </c>
      <c r="K2769" s="59">
        <v>95680</v>
      </c>
      <c r="L2769" s="59">
        <v>93974</v>
      </c>
      <c r="M2769" s="59">
        <v>80429</v>
      </c>
      <c r="N2769" s="59">
        <v>81814</v>
      </c>
    </row>
    <row r="2770" spans="1:14" ht="15">
      <c r="A2770" s="6">
        <v>32</v>
      </c>
      <c r="B2770" s="7" t="s">
        <v>34</v>
      </c>
      <c r="C2770" s="7">
        <f t="shared" si="63"/>
        <v>2001</v>
      </c>
      <c r="D2770" s="59">
        <v>248181</v>
      </c>
      <c r="E2770" s="59">
        <v>246955</v>
      </c>
      <c r="F2770" s="59">
        <v>246955</v>
      </c>
      <c r="G2770" s="59">
        <v>246955</v>
      </c>
      <c r="H2770" s="59">
        <v>246955</v>
      </c>
      <c r="I2770" s="59">
        <v>117225</v>
      </c>
      <c r="J2770" s="59">
        <v>117225</v>
      </c>
      <c r="K2770" s="59">
        <v>146818</v>
      </c>
      <c r="L2770" s="59">
        <v>144200</v>
      </c>
      <c r="M2770" s="59">
        <v>123415</v>
      </c>
      <c r="N2770" s="59">
        <v>125540</v>
      </c>
    </row>
    <row r="2771" spans="1:14" ht="15">
      <c r="A2771" s="6">
        <v>32</v>
      </c>
      <c r="B2771" s="7" t="s">
        <v>34</v>
      </c>
      <c r="C2771" s="7">
        <f t="shared" si="63"/>
        <v>2002</v>
      </c>
      <c r="D2771" s="59">
        <v>236746</v>
      </c>
      <c r="E2771" s="59">
        <v>234757</v>
      </c>
      <c r="F2771" s="59">
        <v>234757</v>
      </c>
      <c r="G2771" s="59">
        <v>234757</v>
      </c>
      <c r="H2771" s="59">
        <v>234757</v>
      </c>
      <c r="I2771" s="59">
        <v>109725</v>
      </c>
      <c r="J2771" s="59">
        <v>109725</v>
      </c>
      <c r="K2771" s="59">
        <v>137424</v>
      </c>
      <c r="L2771" s="59">
        <v>134974</v>
      </c>
      <c r="M2771" s="59">
        <v>115518</v>
      </c>
      <c r="N2771" s="59">
        <v>117507</v>
      </c>
    </row>
    <row r="2772" spans="1:14" ht="15">
      <c r="A2772" s="6">
        <v>32</v>
      </c>
      <c r="B2772" s="7" t="s">
        <v>34</v>
      </c>
      <c r="C2772" s="7">
        <f t="shared" si="63"/>
        <v>2003</v>
      </c>
      <c r="D2772" s="59">
        <v>193346</v>
      </c>
      <c r="E2772" s="59">
        <v>190690</v>
      </c>
      <c r="F2772" s="59">
        <v>190690</v>
      </c>
      <c r="G2772" s="59">
        <v>190690</v>
      </c>
      <c r="H2772" s="59">
        <v>190690</v>
      </c>
      <c r="I2772" s="59">
        <v>86558</v>
      </c>
      <c r="J2772" s="59">
        <v>86558</v>
      </c>
      <c r="K2772" s="59">
        <v>108409</v>
      </c>
      <c r="L2772" s="59">
        <v>106476</v>
      </c>
      <c r="M2772" s="59">
        <v>91128</v>
      </c>
      <c r="N2772" s="59">
        <v>92698</v>
      </c>
    </row>
    <row r="2773" spans="1:14" ht="15">
      <c r="A2773" s="6">
        <v>32</v>
      </c>
      <c r="B2773" s="7" t="s">
        <v>34</v>
      </c>
      <c r="C2773" s="7">
        <f t="shared" si="63"/>
        <v>2004</v>
      </c>
      <c r="D2773" s="59">
        <v>159841</v>
      </c>
      <c r="E2773" s="59">
        <v>155606</v>
      </c>
      <c r="F2773" s="59">
        <v>155606</v>
      </c>
      <c r="G2773" s="59">
        <v>155606</v>
      </c>
      <c r="H2773" s="59">
        <v>155606</v>
      </c>
      <c r="I2773" s="59">
        <v>66635</v>
      </c>
      <c r="J2773" s="59">
        <v>66635</v>
      </c>
      <c r="K2773" s="59">
        <v>83457</v>
      </c>
      <c r="L2773" s="59">
        <v>81969</v>
      </c>
      <c r="M2773" s="59">
        <v>70154</v>
      </c>
      <c r="N2773" s="59">
        <v>71362</v>
      </c>
    </row>
    <row r="2774" spans="1:14" ht="15">
      <c r="A2774" s="6">
        <v>32</v>
      </c>
      <c r="B2774" s="7" t="s">
        <v>34</v>
      </c>
      <c r="C2774" s="7">
        <f t="shared" si="63"/>
        <v>2005</v>
      </c>
      <c r="D2774" s="59">
        <v>169870</v>
      </c>
      <c r="E2774" s="59">
        <v>166338</v>
      </c>
      <c r="F2774" s="59">
        <v>166338</v>
      </c>
      <c r="G2774" s="59">
        <v>166338</v>
      </c>
      <c r="H2774" s="59">
        <v>166338</v>
      </c>
      <c r="I2774" s="59">
        <v>70489</v>
      </c>
      <c r="J2774" s="59">
        <v>70459</v>
      </c>
      <c r="K2774" s="59">
        <v>88246</v>
      </c>
      <c r="L2774" s="59">
        <v>86673</v>
      </c>
      <c r="M2774" s="59">
        <v>74180</v>
      </c>
      <c r="N2774" s="59">
        <v>75457</v>
      </c>
    </row>
    <row r="2775" spans="1:14" ht="15">
      <c r="A2775" s="6">
        <v>32</v>
      </c>
      <c r="B2775" s="7" t="s">
        <v>34</v>
      </c>
      <c r="C2775" s="7">
        <f t="shared" si="63"/>
        <v>2006</v>
      </c>
      <c r="D2775" s="59">
        <v>2426951</v>
      </c>
      <c r="E2775" s="59">
        <v>2423670</v>
      </c>
      <c r="F2775" s="59">
        <v>2423670</v>
      </c>
      <c r="G2775" s="59">
        <v>2423670</v>
      </c>
      <c r="H2775" s="59">
        <v>2423670</v>
      </c>
      <c r="I2775" s="59">
        <v>2392037</v>
      </c>
      <c r="J2775" s="59">
        <v>2392037</v>
      </c>
      <c r="K2775" s="59">
        <v>2397974</v>
      </c>
      <c r="L2775" s="59">
        <v>2397449</v>
      </c>
      <c r="M2775" s="59">
        <v>2393279</v>
      </c>
      <c r="N2775" s="59">
        <v>2393705</v>
      </c>
    </row>
    <row r="2776" spans="1:14" ht="15">
      <c r="A2776" s="6">
        <v>32</v>
      </c>
      <c r="B2776" s="7" t="s">
        <v>34</v>
      </c>
      <c r="C2776" s="7">
        <f t="shared" si="63"/>
        <v>2007</v>
      </c>
      <c r="D2776" s="59">
        <v>0</v>
      </c>
      <c r="E2776" s="59">
        <v>175000</v>
      </c>
      <c r="F2776" s="59">
        <v>180521</v>
      </c>
      <c r="G2776" s="59">
        <v>180521</v>
      </c>
      <c r="H2776" s="59">
        <v>180521</v>
      </c>
      <c r="I2776" s="59">
        <v>87549</v>
      </c>
      <c r="J2776" s="59">
        <v>87549</v>
      </c>
      <c r="K2776" s="59">
        <v>109651</v>
      </c>
      <c r="L2776" s="59">
        <v>107696</v>
      </c>
      <c r="M2776" s="59">
        <v>92172</v>
      </c>
      <c r="N2776" s="59">
        <v>93759</v>
      </c>
    </row>
    <row r="2777" spans="1:14" ht="15">
      <c r="A2777" s="6">
        <v>32</v>
      </c>
      <c r="B2777" s="7" t="s">
        <v>34</v>
      </c>
      <c r="C2777" s="7">
        <f t="shared" si="63"/>
        <v>2008</v>
      </c>
      <c r="D2777" s="59">
        <v>0</v>
      </c>
      <c r="E2777" s="59">
        <v>0</v>
      </c>
      <c r="F2777" s="59">
        <v>1083609</v>
      </c>
      <c r="G2777" s="59">
        <v>1085018</v>
      </c>
      <c r="H2777" s="59">
        <v>1085018</v>
      </c>
      <c r="I2777" s="59">
        <v>999592</v>
      </c>
      <c r="J2777" s="59">
        <v>999592</v>
      </c>
      <c r="K2777" s="59">
        <v>1019900</v>
      </c>
      <c r="L2777" s="59">
        <v>1018103</v>
      </c>
      <c r="M2777" s="59">
        <v>1003840</v>
      </c>
      <c r="N2777" s="59">
        <v>1005298</v>
      </c>
    </row>
    <row r="2778" spans="1:14" ht="15">
      <c r="A2778" s="6">
        <v>32</v>
      </c>
      <c r="B2778" s="7" t="s">
        <v>34</v>
      </c>
      <c r="C2778" s="7">
        <f t="shared" si="63"/>
        <v>2009</v>
      </c>
      <c r="D2778" s="59">
        <v>0</v>
      </c>
      <c r="E2778" s="59">
        <v>0</v>
      </c>
      <c r="F2778" s="59">
        <v>0</v>
      </c>
      <c r="G2778" s="59">
        <v>2374043</v>
      </c>
      <c r="H2778" s="59">
        <v>2380384</v>
      </c>
      <c r="I2778" s="59">
        <v>2313921</v>
      </c>
      <c r="J2778" s="59">
        <v>2313921</v>
      </c>
      <c r="K2778" s="59">
        <v>2306932</v>
      </c>
      <c r="L2778" s="59">
        <v>2305940</v>
      </c>
      <c r="M2778" s="59">
        <v>2298069</v>
      </c>
      <c r="N2778" s="59">
        <v>2298874</v>
      </c>
    </row>
    <row r="2779" spans="1:14" ht="15">
      <c r="A2779" s="6">
        <v>32</v>
      </c>
      <c r="B2779" s="7" t="s">
        <v>34</v>
      </c>
      <c r="C2779" s="7">
        <f t="shared" si="63"/>
        <v>2010</v>
      </c>
      <c r="D2779" s="59">
        <v>0</v>
      </c>
      <c r="E2779" s="59">
        <v>0</v>
      </c>
      <c r="F2779" s="59">
        <v>0</v>
      </c>
      <c r="G2779" s="59">
        <v>0</v>
      </c>
      <c r="H2779" s="59">
        <v>3046227</v>
      </c>
      <c r="I2779" s="59">
        <v>3015691</v>
      </c>
      <c r="J2779" s="59">
        <v>3015691</v>
      </c>
      <c r="K2779" s="59">
        <v>3018377</v>
      </c>
      <c r="L2779" s="59">
        <v>3017806</v>
      </c>
      <c r="M2779" s="59">
        <v>3013270</v>
      </c>
      <c r="N2779" s="59">
        <v>3013734</v>
      </c>
    </row>
    <row r="2780" spans="1:14" ht="15">
      <c r="A2780" s="6">
        <v>32</v>
      </c>
      <c r="B2780" s="7" t="s">
        <v>34</v>
      </c>
      <c r="C2780" s="7">
        <f t="shared" si="63"/>
        <v>2011</v>
      </c>
      <c r="D2780" s="59">
        <v>0</v>
      </c>
      <c r="E2780" s="59">
        <v>0</v>
      </c>
      <c r="F2780" s="59">
        <v>0</v>
      </c>
      <c r="G2780" s="59">
        <v>0</v>
      </c>
      <c r="H2780" s="59">
        <v>0</v>
      </c>
      <c r="I2780" s="59">
        <v>837169</v>
      </c>
      <c r="J2780" s="59">
        <v>840862</v>
      </c>
      <c r="K2780" s="59">
        <v>870173</v>
      </c>
      <c r="L2780" s="59">
        <v>867580</v>
      </c>
      <c r="M2780" s="59">
        <v>846994</v>
      </c>
      <c r="N2780" s="59">
        <v>849099</v>
      </c>
    </row>
    <row r="2781" spans="1:14" ht="15">
      <c r="A2781" s="6">
        <v>32</v>
      </c>
      <c r="B2781" s="7" t="s">
        <v>34</v>
      </c>
      <c r="C2781" s="7">
        <f t="shared" si="63"/>
        <v>2012</v>
      </c>
      <c r="D2781" s="59">
        <v>0</v>
      </c>
      <c r="E2781" s="59">
        <v>0</v>
      </c>
      <c r="F2781" s="59">
        <v>0</v>
      </c>
      <c r="G2781" s="59">
        <v>0</v>
      </c>
      <c r="H2781" s="59">
        <v>0</v>
      </c>
      <c r="I2781" s="59">
        <v>0</v>
      </c>
      <c r="J2781" s="59">
        <v>1959659</v>
      </c>
      <c r="K2781" s="59">
        <v>1977997</v>
      </c>
      <c r="L2781" s="59">
        <v>1977347</v>
      </c>
      <c r="M2781" s="59">
        <v>1978432</v>
      </c>
      <c r="N2781" s="59">
        <v>1978959</v>
      </c>
    </row>
    <row r="2782" spans="1:14" ht="15">
      <c r="A2782" s="6">
        <v>32</v>
      </c>
      <c r="B2782" s="7" t="s">
        <v>34</v>
      </c>
      <c r="C2782" s="7">
        <f t="shared" si="63"/>
        <v>2013</v>
      </c>
      <c r="D2782" s="59">
        <v>0</v>
      </c>
      <c r="E2782" s="59">
        <v>0</v>
      </c>
      <c r="F2782" s="59">
        <v>0</v>
      </c>
      <c r="G2782" s="59">
        <v>0</v>
      </c>
      <c r="H2782" s="59">
        <v>0</v>
      </c>
      <c r="I2782" s="59">
        <v>0</v>
      </c>
      <c r="J2782" s="59">
        <v>0</v>
      </c>
      <c r="K2782" s="59">
        <v>1651627</v>
      </c>
      <c r="L2782" s="59">
        <v>1650692</v>
      </c>
      <c r="M2782" s="59">
        <v>1635979</v>
      </c>
      <c r="N2782" s="59">
        <v>1636845</v>
      </c>
    </row>
    <row r="2783" spans="1:14" ht="15">
      <c r="A2783" s="6">
        <v>32</v>
      </c>
      <c r="B2783" s="7" t="s">
        <v>34</v>
      </c>
      <c r="C2783" s="7">
        <f t="shared" si="63"/>
        <v>2014</v>
      </c>
      <c r="D2783" s="59">
        <v>0</v>
      </c>
      <c r="E2783" s="59">
        <v>0</v>
      </c>
      <c r="F2783" s="59">
        <v>0</v>
      </c>
      <c r="G2783" s="59">
        <v>0</v>
      </c>
      <c r="H2783" s="59">
        <v>0</v>
      </c>
      <c r="I2783" s="59">
        <v>0</v>
      </c>
      <c r="J2783" s="59">
        <v>0</v>
      </c>
      <c r="K2783" s="59">
        <v>0</v>
      </c>
      <c r="L2783" s="59">
        <v>5467613</v>
      </c>
      <c r="M2783" s="59">
        <v>5461641</v>
      </c>
      <c r="N2783" s="59">
        <v>5462172</v>
      </c>
    </row>
    <row r="2784" spans="1:14" ht="15">
      <c r="A2784" s="6">
        <v>32</v>
      </c>
      <c r="B2784" s="7" t="s">
        <v>34</v>
      </c>
      <c r="C2784" s="7">
        <f t="shared" si="63"/>
        <v>2015</v>
      </c>
      <c r="D2784" s="59">
        <v>0</v>
      </c>
      <c r="E2784" s="59">
        <v>0</v>
      </c>
      <c r="F2784" s="59">
        <v>0</v>
      </c>
      <c r="G2784" s="59">
        <v>0</v>
      </c>
      <c r="H2784" s="59">
        <v>0</v>
      </c>
      <c r="I2784" s="59">
        <v>0</v>
      </c>
      <c r="J2784" s="59">
        <v>0</v>
      </c>
      <c r="K2784" s="59">
        <v>0</v>
      </c>
      <c r="L2784" s="59">
        <v>0</v>
      </c>
      <c r="M2784" s="59">
        <v>3749027</v>
      </c>
      <c r="N2784" s="59">
        <v>3746784</v>
      </c>
    </row>
    <row r="2785" spans="1:14" ht="15">
      <c r="A2785" s="6">
        <v>32</v>
      </c>
      <c r="B2785" s="7" t="s">
        <v>34</v>
      </c>
      <c r="C2785" s="7">
        <f t="shared" si="63"/>
        <v>2016</v>
      </c>
      <c r="D2785" s="59">
        <v>0</v>
      </c>
      <c r="E2785" s="59">
        <v>0</v>
      </c>
      <c r="F2785" s="59">
        <v>0</v>
      </c>
      <c r="G2785" s="59">
        <v>0</v>
      </c>
      <c r="H2785" s="59">
        <v>0</v>
      </c>
      <c r="I2785" s="59">
        <v>0</v>
      </c>
      <c r="J2785" s="59">
        <v>0</v>
      </c>
      <c r="K2785" s="59">
        <v>0</v>
      </c>
      <c r="L2785" s="59">
        <v>0</v>
      </c>
      <c r="M2785" s="59">
        <v>0</v>
      </c>
      <c r="N2785" s="59">
        <v>928701</v>
      </c>
    </row>
    <row r="2786" spans="1:14" ht="15">
      <c r="A2786" s="6">
        <v>33</v>
      </c>
      <c r="B2786" s="7" t="s">
        <v>35</v>
      </c>
      <c r="C2786" s="7">
        <v>1930</v>
      </c>
      <c r="D2786" s="59">
        <v>644</v>
      </c>
      <c r="E2786" s="59">
        <v>644</v>
      </c>
      <c r="F2786" s="59">
        <v>644</v>
      </c>
      <c r="G2786" s="59">
        <v>644</v>
      </c>
      <c r="H2786" s="59">
        <v>644</v>
      </c>
      <c r="I2786" s="59">
        <v>644</v>
      </c>
      <c r="J2786" s="59">
        <v>563</v>
      </c>
      <c r="K2786" s="59">
        <v>563</v>
      </c>
      <c r="L2786" s="59">
        <v>563</v>
      </c>
      <c r="M2786" s="59">
        <v>563</v>
      </c>
      <c r="N2786" s="59">
        <v>563</v>
      </c>
    </row>
    <row r="2787" spans="1:14" ht="15">
      <c r="A2787" s="6">
        <v>33</v>
      </c>
      <c r="B2787" s="7" t="s">
        <v>35</v>
      </c>
      <c r="C2787" s="7">
        <f>C2786+1</f>
        <v>1931</v>
      </c>
      <c r="D2787" s="59">
        <v>0</v>
      </c>
      <c r="E2787" s="59">
        <v>0</v>
      </c>
      <c r="F2787" s="59">
        <v>0</v>
      </c>
      <c r="G2787" s="59">
        <v>0</v>
      </c>
      <c r="H2787" s="59">
        <v>0</v>
      </c>
      <c r="I2787" s="59">
        <v>0</v>
      </c>
      <c r="J2787" s="59">
        <v>0</v>
      </c>
      <c r="K2787" s="59">
        <v>0</v>
      </c>
      <c r="L2787" s="59">
        <v>0</v>
      </c>
      <c r="M2787" s="59">
        <v>0</v>
      </c>
      <c r="N2787" s="59">
        <v>0</v>
      </c>
    </row>
    <row r="2788" spans="1:14" ht="15">
      <c r="A2788" s="6">
        <v>33</v>
      </c>
      <c r="B2788" s="7" t="s">
        <v>35</v>
      </c>
      <c r="C2788" s="7">
        <f t="shared" ref="C2788:C2851" si="64">C2787+1</f>
        <v>1932</v>
      </c>
      <c r="D2788" s="59">
        <v>1286</v>
      </c>
      <c r="E2788" s="59">
        <v>1286</v>
      </c>
      <c r="F2788" s="59">
        <v>1286</v>
      </c>
      <c r="G2788" s="59">
        <v>1286</v>
      </c>
      <c r="H2788" s="59">
        <v>1286</v>
      </c>
      <c r="I2788" s="59">
        <v>1286</v>
      </c>
      <c r="J2788" s="59">
        <v>1286</v>
      </c>
      <c r="K2788" s="59">
        <v>1286</v>
      </c>
      <c r="L2788" s="59">
        <v>1286</v>
      </c>
      <c r="M2788" s="59">
        <v>1286</v>
      </c>
      <c r="N2788" s="59">
        <v>1286</v>
      </c>
    </row>
    <row r="2789" spans="1:14" ht="15">
      <c r="A2789" s="6">
        <v>33</v>
      </c>
      <c r="B2789" s="7" t="s">
        <v>35</v>
      </c>
      <c r="C2789" s="7">
        <f t="shared" si="64"/>
        <v>1933</v>
      </c>
      <c r="D2789" s="59">
        <v>2026</v>
      </c>
      <c r="E2789" s="59">
        <v>2026</v>
      </c>
      <c r="F2789" s="59">
        <v>2026</v>
      </c>
      <c r="G2789" s="59">
        <v>2026</v>
      </c>
      <c r="H2789" s="59">
        <v>2026</v>
      </c>
      <c r="I2789" s="59">
        <v>2026</v>
      </c>
      <c r="J2789" s="59">
        <v>2026</v>
      </c>
      <c r="K2789" s="59">
        <v>2026</v>
      </c>
      <c r="L2789" s="59">
        <v>2026</v>
      </c>
      <c r="M2789" s="59">
        <v>2026</v>
      </c>
      <c r="N2789" s="59">
        <v>2026</v>
      </c>
    </row>
    <row r="2790" spans="1:14" ht="15">
      <c r="A2790" s="6">
        <v>33</v>
      </c>
      <c r="B2790" s="7" t="s">
        <v>35</v>
      </c>
      <c r="C2790" s="7">
        <f t="shared" si="64"/>
        <v>1934</v>
      </c>
      <c r="D2790" s="59">
        <v>6756</v>
      </c>
      <c r="E2790" s="59">
        <v>6756</v>
      </c>
      <c r="F2790" s="59">
        <v>6756</v>
      </c>
      <c r="G2790" s="59">
        <v>6676</v>
      </c>
      <c r="H2790" s="59">
        <v>6676</v>
      </c>
      <c r="I2790" s="59">
        <v>6676</v>
      </c>
      <c r="J2790" s="59">
        <v>6676</v>
      </c>
      <c r="K2790" s="59">
        <v>6676</v>
      </c>
      <c r="L2790" s="59">
        <v>6676</v>
      </c>
      <c r="M2790" s="59">
        <v>6676</v>
      </c>
      <c r="N2790" s="59">
        <v>6676</v>
      </c>
    </row>
    <row r="2791" spans="1:14" ht="15">
      <c r="A2791" s="6">
        <v>33</v>
      </c>
      <c r="B2791" s="7" t="s">
        <v>35</v>
      </c>
      <c r="C2791" s="7">
        <f t="shared" si="64"/>
        <v>1935</v>
      </c>
      <c r="D2791" s="59">
        <v>14233</v>
      </c>
      <c r="E2791" s="59">
        <v>14233</v>
      </c>
      <c r="F2791" s="59">
        <v>14233</v>
      </c>
      <c r="G2791" s="59">
        <v>14233</v>
      </c>
      <c r="H2791" s="59">
        <v>14233</v>
      </c>
      <c r="I2791" s="59">
        <v>14233</v>
      </c>
      <c r="J2791" s="59">
        <v>14233</v>
      </c>
      <c r="K2791" s="59">
        <v>14233</v>
      </c>
      <c r="L2791" s="59">
        <v>14233</v>
      </c>
      <c r="M2791" s="59">
        <v>14233</v>
      </c>
      <c r="N2791" s="59">
        <v>14233</v>
      </c>
    </row>
    <row r="2792" spans="1:14" ht="15">
      <c r="A2792" s="6">
        <v>33</v>
      </c>
      <c r="B2792" s="7" t="s">
        <v>35</v>
      </c>
      <c r="C2792" s="7">
        <f t="shared" si="64"/>
        <v>1936</v>
      </c>
      <c r="D2792" s="59">
        <v>2093</v>
      </c>
      <c r="E2792" s="59">
        <v>2093</v>
      </c>
      <c r="F2792" s="59">
        <v>2012</v>
      </c>
      <c r="G2792" s="59">
        <v>2012</v>
      </c>
      <c r="H2792" s="59">
        <v>2012</v>
      </c>
      <c r="I2792" s="59">
        <v>2012</v>
      </c>
      <c r="J2792" s="59">
        <v>2012</v>
      </c>
      <c r="K2792" s="59">
        <v>2012</v>
      </c>
      <c r="L2792" s="59">
        <v>2012</v>
      </c>
      <c r="M2792" s="59">
        <v>2012</v>
      </c>
      <c r="N2792" s="59">
        <v>2012</v>
      </c>
    </row>
    <row r="2793" spans="1:14" ht="15">
      <c r="A2793" s="6">
        <v>33</v>
      </c>
      <c r="B2793" s="7" t="s">
        <v>35</v>
      </c>
      <c r="C2793" s="7">
        <f t="shared" si="64"/>
        <v>1937</v>
      </c>
      <c r="D2793" s="59">
        <v>3039</v>
      </c>
      <c r="E2793" s="59">
        <v>3039</v>
      </c>
      <c r="F2793" s="59">
        <v>3039</v>
      </c>
      <c r="G2793" s="59">
        <v>3039</v>
      </c>
      <c r="H2793" s="59">
        <v>3039</v>
      </c>
      <c r="I2793" s="59">
        <v>3039</v>
      </c>
      <c r="J2793" s="59">
        <v>3039</v>
      </c>
      <c r="K2793" s="59">
        <v>3039</v>
      </c>
      <c r="L2793" s="59">
        <v>3039</v>
      </c>
      <c r="M2793" s="59">
        <v>3039</v>
      </c>
      <c r="N2793" s="59">
        <v>3039</v>
      </c>
    </row>
    <row r="2794" spans="1:14" ht="15">
      <c r="A2794" s="6">
        <v>33</v>
      </c>
      <c r="B2794" s="7" t="s">
        <v>35</v>
      </c>
      <c r="C2794" s="7">
        <f t="shared" si="64"/>
        <v>1938</v>
      </c>
      <c r="D2794" s="59">
        <v>4099</v>
      </c>
      <c r="E2794" s="59">
        <v>3937</v>
      </c>
      <c r="F2794" s="59">
        <v>3775</v>
      </c>
      <c r="G2794" s="59">
        <v>3775</v>
      </c>
      <c r="H2794" s="59">
        <v>3775</v>
      </c>
      <c r="I2794" s="59">
        <v>3695</v>
      </c>
      <c r="J2794" s="59">
        <v>3695</v>
      </c>
      <c r="K2794" s="59">
        <v>3695</v>
      </c>
      <c r="L2794" s="59">
        <v>3695</v>
      </c>
      <c r="M2794" s="59">
        <v>3695</v>
      </c>
      <c r="N2794" s="59">
        <v>3695</v>
      </c>
    </row>
    <row r="2795" spans="1:14" ht="15">
      <c r="A2795" s="6">
        <v>33</v>
      </c>
      <c r="B2795" s="7" t="s">
        <v>35</v>
      </c>
      <c r="C2795" s="7">
        <f t="shared" si="64"/>
        <v>1939</v>
      </c>
      <c r="D2795" s="59">
        <v>119</v>
      </c>
      <c r="E2795" s="59">
        <v>119</v>
      </c>
      <c r="F2795" s="59">
        <v>119</v>
      </c>
      <c r="G2795" s="59">
        <v>119</v>
      </c>
      <c r="H2795" s="59">
        <v>119</v>
      </c>
      <c r="I2795" s="59">
        <v>119</v>
      </c>
      <c r="J2795" s="59">
        <v>119</v>
      </c>
      <c r="K2795" s="59">
        <v>119</v>
      </c>
      <c r="L2795" s="59">
        <v>119</v>
      </c>
      <c r="M2795" s="59">
        <v>119</v>
      </c>
      <c r="N2795" s="59">
        <v>119</v>
      </c>
    </row>
    <row r="2796" spans="1:14" ht="15">
      <c r="A2796" s="6">
        <v>33</v>
      </c>
      <c r="B2796" s="7" t="s">
        <v>35</v>
      </c>
      <c r="C2796" s="7">
        <f t="shared" si="64"/>
        <v>1940</v>
      </c>
      <c r="D2796" s="59">
        <v>438</v>
      </c>
      <c r="E2796" s="59">
        <v>438</v>
      </c>
      <c r="F2796" s="59">
        <v>438</v>
      </c>
      <c r="G2796" s="59">
        <v>438</v>
      </c>
      <c r="H2796" s="59">
        <v>438</v>
      </c>
      <c r="I2796" s="59">
        <v>438</v>
      </c>
      <c r="J2796" s="59">
        <v>438</v>
      </c>
      <c r="K2796" s="59">
        <v>438</v>
      </c>
      <c r="L2796" s="59">
        <v>438</v>
      </c>
      <c r="M2796" s="59">
        <v>438</v>
      </c>
      <c r="N2796" s="59">
        <v>438</v>
      </c>
    </row>
    <row r="2797" spans="1:14" ht="15">
      <c r="A2797" s="6">
        <v>33</v>
      </c>
      <c r="B2797" s="7" t="s">
        <v>35</v>
      </c>
      <c r="C2797" s="7">
        <f t="shared" si="64"/>
        <v>1941</v>
      </c>
      <c r="D2797" s="59">
        <v>0</v>
      </c>
      <c r="E2797" s="59">
        <v>0</v>
      </c>
      <c r="F2797" s="59">
        <v>0</v>
      </c>
      <c r="G2797" s="59">
        <v>0</v>
      </c>
      <c r="H2797" s="59">
        <v>0</v>
      </c>
      <c r="I2797" s="59">
        <v>0</v>
      </c>
      <c r="J2797" s="59">
        <v>0</v>
      </c>
      <c r="K2797" s="59">
        <v>0</v>
      </c>
      <c r="L2797" s="59">
        <v>0</v>
      </c>
      <c r="M2797" s="59">
        <v>0</v>
      </c>
      <c r="N2797" s="59">
        <v>0</v>
      </c>
    </row>
    <row r="2798" spans="1:14" ht="15">
      <c r="A2798" s="6">
        <v>33</v>
      </c>
      <c r="B2798" s="7" t="s">
        <v>35</v>
      </c>
      <c r="C2798" s="7">
        <f t="shared" si="64"/>
        <v>1942</v>
      </c>
      <c r="D2798" s="59">
        <v>996</v>
      </c>
      <c r="E2798" s="59">
        <v>996</v>
      </c>
      <c r="F2798" s="59">
        <v>996</v>
      </c>
      <c r="G2798" s="59">
        <v>996</v>
      </c>
      <c r="H2798" s="59">
        <v>996</v>
      </c>
      <c r="I2798" s="59">
        <v>996</v>
      </c>
      <c r="J2798" s="59">
        <v>996</v>
      </c>
      <c r="K2798" s="59">
        <v>996</v>
      </c>
      <c r="L2798" s="59">
        <v>996</v>
      </c>
      <c r="M2798" s="59">
        <v>996</v>
      </c>
      <c r="N2798" s="59">
        <v>996</v>
      </c>
    </row>
    <row r="2799" spans="1:14" ht="15">
      <c r="A2799" s="6">
        <v>33</v>
      </c>
      <c r="B2799" s="7" t="s">
        <v>35</v>
      </c>
      <c r="C2799" s="7">
        <f t="shared" si="64"/>
        <v>1943</v>
      </c>
      <c r="D2799" s="59">
        <v>106</v>
      </c>
      <c r="E2799" s="59">
        <v>106</v>
      </c>
      <c r="F2799" s="59">
        <v>106</v>
      </c>
      <c r="G2799" s="59">
        <v>106</v>
      </c>
      <c r="H2799" s="59">
        <v>106</v>
      </c>
      <c r="I2799" s="59">
        <v>106</v>
      </c>
      <c r="J2799" s="59">
        <v>106</v>
      </c>
      <c r="K2799" s="59">
        <v>106</v>
      </c>
      <c r="L2799" s="59">
        <v>106</v>
      </c>
      <c r="M2799" s="59">
        <v>106</v>
      </c>
      <c r="N2799" s="59">
        <v>106</v>
      </c>
    </row>
    <row r="2800" spans="1:14" ht="15">
      <c r="A2800" s="6">
        <v>33</v>
      </c>
      <c r="B2800" s="7" t="s">
        <v>35</v>
      </c>
      <c r="C2800" s="7">
        <f t="shared" si="64"/>
        <v>1944</v>
      </c>
      <c r="D2800" s="59">
        <v>279</v>
      </c>
      <c r="E2800" s="59">
        <v>279</v>
      </c>
      <c r="F2800" s="59">
        <v>279</v>
      </c>
      <c r="G2800" s="59">
        <v>279</v>
      </c>
      <c r="H2800" s="59">
        <v>279</v>
      </c>
      <c r="I2800" s="59">
        <v>279</v>
      </c>
      <c r="J2800" s="59">
        <v>279</v>
      </c>
      <c r="K2800" s="59">
        <v>279</v>
      </c>
      <c r="L2800" s="59">
        <v>279</v>
      </c>
      <c r="M2800" s="59">
        <v>279</v>
      </c>
      <c r="N2800" s="59">
        <v>279</v>
      </c>
    </row>
    <row r="2801" spans="1:14" ht="15">
      <c r="A2801" s="6">
        <v>33</v>
      </c>
      <c r="B2801" s="7" t="s">
        <v>35</v>
      </c>
      <c r="C2801" s="7">
        <f t="shared" si="64"/>
        <v>1945</v>
      </c>
      <c r="D2801" s="59">
        <v>444</v>
      </c>
      <c r="E2801" s="59">
        <v>444</v>
      </c>
      <c r="F2801" s="59">
        <v>444</v>
      </c>
      <c r="G2801" s="59">
        <v>444</v>
      </c>
      <c r="H2801" s="59">
        <v>444</v>
      </c>
      <c r="I2801" s="59">
        <v>444</v>
      </c>
      <c r="J2801" s="59">
        <v>444</v>
      </c>
      <c r="K2801" s="59">
        <v>444</v>
      </c>
      <c r="L2801" s="59">
        <v>444</v>
      </c>
      <c r="M2801" s="59">
        <v>444</v>
      </c>
      <c r="N2801" s="59">
        <v>444</v>
      </c>
    </row>
    <row r="2802" spans="1:14" ht="15">
      <c r="A2802" s="6">
        <v>33</v>
      </c>
      <c r="B2802" s="7" t="s">
        <v>35</v>
      </c>
      <c r="C2802" s="7">
        <f t="shared" si="64"/>
        <v>1946</v>
      </c>
      <c r="D2802" s="59">
        <v>381</v>
      </c>
      <c r="E2802" s="59">
        <v>381</v>
      </c>
      <c r="F2802" s="59">
        <v>381</v>
      </c>
      <c r="G2802" s="59">
        <v>381</v>
      </c>
      <c r="H2802" s="59">
        <v>381</v>
      </c>
      <c r="I2802" s="59">
        <v>381</v>
      </c>
      <c r="J2802" s="59">
        <v>381</v>
      </c>
      <c r="K2802" s="59">
        <v>381</v>
      </c>
      <c r="L2802" s="59">
        <v>381</v>
      </c>
      <c r="M2802" s="59">
        <v>381</v>
      </c>
      <c r="N2802" s="59">
        <v>381</v>
      </c>
    </row>
    <row r="2803" spans="1:14" ht="15">
      <c r="A2803" s="6">
        <v>33</v>
      </c>
      <c r="B2803" s="7" t="s">
        <v>35</v>
      </c>
      <c r="C2803" s="7">
        <f t="shared" si="64"/>
        <v>1947</v>
      </c>
      <c r="D2803" s="59">
        <v>281</v>
      </c>
      <c r="E2803" s="59">
        <v>281</v>
      </c>
      <c r="F2803" s="59">
        <v>281</v>
      </c>
      <c r="G2803" s="59">
        <v>281</v>
      </c>
      <c r="H2803" s="59">
        <v>281</v>
      </c>
      <c r="I2803" s="59">
        <v>281</v>
      </c>
      <c r="J2803" s="59">
        <v>281</v>
      </c>
      <c r="K2803" s="59">
        <v>281</v>
      </c>
      <c r="L2803" s="59">
        <v>281</v>
      </c>
      <c r="M2803" s="59">
        <v>281</v>
      </c>
      <c r="N2803" s="59">
        <v>281</v>
      </c>
    </row>
    <row r="2804" spans="1:14" ht="15">
      <c r="A2804" s="6">
        <v>33</v>
      </c>
      <c r="B2804" s="7" t="s">
        <v>35</v>
      </c>
      <c r="C2804" s="7">
        <f t="shared" si="64"/>
        <v>1948</v>
      </c>
      <c r="D2804" s="59">
        <v>42033</v>
      </c>
      <c r="E2804" s="59">
        <v>42033</v>
      </c>
      <c r="F2804" s="59">
        <v>42033</v>
      </c>
      <c r="G2804" s="59">
        <v>42033</v>
      </c>
      <c r="H2804" s="59">
        <v>42033</v>
      </c>
      <c r="I2804" s="59">
        <v>42033</v>
      </c>
      <c r="J2804" s="59">
        <v>42033</v>
      </c>
      <c r="K2804" s="59">
        <v>42033</v>
      </c>
      <c r="L2804" s="59">
        <v>42033</v>
      </c>
      <c r="M2804" s="59">
        <v>42033</v>
      </c>
      <c r="N2804" s="59">
        <v>42033</v>
      </c>
    </row>
    <row r="2805" spans="1:14" ht="15">
      <c r="A2805" s="6">
        <v>33</v>
      </c>
      <c r="B2805" s="7" t="s">
        <v>35</v>
      </c>
      <c r="C2805" s="7">
        <f t="shared" si="64"/>
        <v>1949</v>
      </c>
      <c r="D2805" s="59">
        <v>7837</v>
      </c>
      <c r="E2805" s="59">
        <v>7837</v>
      </c>
      <c r="F2805" s="59">
        <v>7696</v>
      </c>
      <c r="G2805" s="59">
        <v>7696</v>
      </c>
      <c r="H2805" s="59">
        <v>7696</v>
      </c>
      <c r="I2805" s="59">
        <v>7414</v>
      </c>
      <c r="J2805" s="59">
        <v>7133</v>
      </c>
      <c r="K2805" s="59">
        <v>7133</v>
      </c>
      <c r="L2805" s="59">
        <v>6992</v>
      </c>
      <c r="M2805" s="59">
        <v>6992</v>
      </c>
      <c r="N2805" s="59">
        <v>6992</v>
      </c>
    </row>
    <row r="2806" spans="1:14" ht="15">
      <c r="A2806" s="6">
        <v>33</v>
      </c>
      <c r="B2806" s="7" t="s">
        <v>35</v>
      </c>
      <c r="C2806" s="7">
        <f t="shared" si="64"/>
        <v>1950</v>
      </c>
      <c r="D2806" s="59">
        <v>11287</v>
      </c>
      <c r="E2806" s="59">
        <v>11287</v>
      </c>
      <c r="F2806" s="59">
        <v>11287</v>
      </c>
      <c r="G2806" s="59">
        <v>11287</v>
      </c>
      <c r="H2806" s="59">
        <v>11287</v>
      </c>
      <c r="I2806" s="59">
        <v>11287</v>
      </c>
      <c r="J2806" s="59">
        <v>11287</v>
      </c>
      <c r="K2806" s="59">
        <v>11287</v>
      </c>
      <c r="L2806" s="59">
        <v>11287</v>
      </c>
      <c r="M2806" s="59">
        <v>11287</v>
      </c>
      <c r="N2806" s="59">
        <v>11287</v>
      </c>
    </row>
    <row r="2807" spans="1:14" ht="15">
      <c r="A2807" s="6">
        <v>33</v>
      </c>
      <c r="B2807" s="7" t="s">
        <v>35</v>
      </c>
      <c r="C2807" s="7">
        <f t="shared" si="64"/>
        <v>1951</v>
      </c>
      <c r="D2807" s="59">
        <v>46096</v>
      </c>
      <c r="E2807" s="59">
        <v>46096</v>
      </c>
      <c r="F2807" s="59">
        <v>46096</v>
      </c>
      <c r="G2807" s="59">
        <v>45982</v>
      </c>
      <c r="H2807" s="59">
        <v>45925</v>
      </c>
      <c r="I2807" s="59">
        <v>45925</v>
      </c>
      <c r="J2807" s="59">
        <v>45925</v>
      </c>
      <c r="K2807" s="59">
        <v>45868</v>
      </c>
      <c r="L2807" s="59">
        <v>45868</v>
      </c>
      <c r="M2807" s="59">
        <v>45811</v>
      </c>
      <c r="N2807" s="59">
        <v>45697</v>
      </c>
    </row>
    <row r="2808" spans="1:14" ht="15">
      <c r="A2808" s="6">
        <v>33</v>
      </c>
      <c r="B2808" s="7" t="s">
        <v>35</v>
      </c>
      <c r="C2808" s="7">
        <f t="shared" si="64"/>
        <v>1952</v>
      </c>
      <c r="D2808" s="59">
        <v>46374</v>
      </c>
      <c r="E2808" s="59">
        <v>46216</v>
      </c>
      <c r="F2808" s="59">
        <v>46216</v>
      </c>
      <c r="G2808" s="59">
        <v>46216</v>
      </c>
      <c r="H2808" s="59">
        <v>46059</v>
      </c>
      <c r="I2808" s="59">
        <v>45901</v>
      </c>
      <c r="J2808" s="59">
        <v>45901</v>
      </c>
      <c r="K2808" s="59">
        <v>45901</v>
      </c>
      <c r="L2808" s="59">
        <v>45901</v>
      </c>
      <c r="M2808" s="59">
        <v>45901</v>
      </c>
      <c r="N2808" s="59">
        <v>45901</v>
      </c>
    </row>
    <row r="2809" spans="1:14" ht="15">
      <c r="A2809" s="6">
        <v>33</v>
      </c>
      <c r="B2809" s="7" t="s">
        <v>35</v>
      </c>
      <c r="C2809" s="7">
        <f t="shared" si="64"/>
        <v>1953</v>
      </c>
      <c r="D2809" s="59">
        <v>50156</v>
      </c>
      <c r="E2809" s="59">
        <v>50037</v>
      </c>
      <c r="F2809" s="59">
        <v>50037</v>
      </c>
      <c r="G2809" s="59">
        <v>50037</v>
      </c>
      <c r="H2809" s="59">
        <v>50037</v>
      </c>
      <c r="I2809" s="59">
        <v>49918</v>
      </c>
      <c r="J2809" s="59">
        <v>49918</v>
      </c>
      <c r="K2809" s="59">
        <v>49561</v>
      </c>
      <c r="L2809" s="59">
        <v>49561</v>
      </c>
      <c r="M2809" s="59">
        <v>49561</v>
      </c>
      <c r="N2809" s="59">
        <v>49561</v>
      </c>
    </row>
    <row r="2810" spans="1:14" ht="15">
      <c r="A2810" s="6">
        <v>33</v>
      </c>
      <c r="B2810" s="7" t="s">
        <v>35</v>
      </c>
      <c r="C2810" s="7">
        <f t="shared" si="64"/>
        <v>1954</v>
      </c>
      <c r="D2810" s="59">
        <v>56738</v>
      </c>
      <c r="E2810" s="59">
        <v>56222</v>
      </c>
      <c r="F2810" s="59">
        <v>55448</v>
      </c>
      <c r="G2810" s="59">
        <v>55448</v>
      </c>
      <c r="H2810" s="59">
        <v>55448</v>
      </c>
      <c r="I2810" s="59">
        <v>54803</v>
      </c>
      <c r="J2810" s="59">
        <v>54674</v>
      </c>
      <c r="K2810" s="59">
        <v>54674</v>
      </c>
      <c r="L2810" s="59">
        <v>54674</v>
      </c>
      <c r="M2810" s="59">
        <v>54674</v>
      </c>
      <c r="N2810" s="59">
        <v>54674</v>
      </c>
    </row>
    <row r="2811" spans="1:14" ht="15">
      <c r="A2811" s="6">
        <v>33</v>
      </c>
      <c r="B2811" s="7" t="s">
        <v>35</v>
      </c>
      <c r="C2811" s="7">
        <f t="shared" si="64"/>
        <v>1955</v>
      </c>
      <c r="D2811" s="59">
        <v>79474</v>
      </c>
      <c r="E2811" s="59">
        <v>78964</v>
      </c>
      <c r="F2811" s="59">
        <v>78556</v>
      </c>
      <c r="G2811" s="59">
        <v>78454</v>
      </c>
      <c r="H2811" s="59">
        <v>78454</v>
      </c>
      <c r="I2811" s="59">
        <v>78454</v>
      </c>
      <c r="J2811" s="59">
        <v>78454</v>
      </c>
      <c r="K2811" s="59">
        <v>78250</v>
      </c>
      <c r="L2811" s="59">
        <v>78148</v>
      </c>
      <c r="M2811" s="59">
        <v>78148</v>
      </c>
      <c r="N2811" s="59">
        <v>77841</v>
      </c>
    </row>
    <row r="2812" spans="1:14" ht="15">
      <c r="A2812" s="6">
        <v>33</v>
      </c>
      <c r="B2812" s="7" t="s">
        <v>35</v>
      </c>
      <c r="C2812" s="7">
        <f t="shared" si="64"/>
        <v>1956</v>
      </c>
      <c r="D2812" s="59">
        <v>65154</v>
      </c>
      <c r="E2812" s="59">
        <v>64977</v>
      </c>
      <c r="F2812" s="59">
        <v>64977</v>
      </c>
      <c r="G2812" s="59">
        <v>64801</v>
      </c>
      <c r="H2812" s="59">
        <v>64801</v>
      </c>
      <c r="I2812" s="59">
        <v>64801</v>
      </c>
      <c r="J2812" s="59">
        <v>64801</v>
      </c>
      <c r="K2812" s="59">
        <v>64801</v>
      </c>
      <c r="L2812" s="59">
        <v>64801</v>
      </c>
      <c r="M2812" s="59">
        <v>64801</v>
      </c>
      <c r="N2812" s="59">
        <v>64801</v>
      </c>
    </row>
    <row r="2813" spans="1:14" ht="15">
      <c r="A2813" s="6">
        <v>33</v>
      </c>
      <c r="B2813" s="7" t="s">
        <v>35</v>
      </c>
      <c r="C2813" s="7">
        <f t="shared" si="64"/>
        <v>1957</v>
      </c>
      <c r="D2813" s="59">
        <v>69799</v>
      </c>
      <c r="E2813" s="59">
        <v>69597</v>
      </c>
      <c r="F2813" s="59">
        <v>69597</v>
      </c>
      <c r="G2813" s="59">
        <v>69395</v>
      </c>
      <c r="H2813" s="59">
        <v>69395</v>
      </c>
      <c r="I2813" s="59">
        <v>69395</v>
      </c>
      <c r="J2813" s="59">
        <v>69395</v>
      </c>
      <c r="K2813" s="59">
        <v>69395</v>
      </c>
      <c r="L2813" s="59">
        <v>68991</v>
      </c>
      <c r="M2813" s="59">
        <v>68991</v>
      </c>
      <c r="N2813" s="59">
        <v>68991</v>
      </c>
    </row>
    <row r="2814" spans="1:14" ht="15">
      <c r="A2814" s="6">
        <v>33</v>
      </c>
      <c r="B2814" s="7" t="s">
        <v>35</v>
      </c>
      <c r="C2814" s="7">
        <f t="shared" si="64"/>
        <v>1958</v>
      </c>
      <c r="D2814" s="59">
        <v>69565</v>
      </c>
      <c r="E2814" s="59">
        <v>69428</v>
      </c>
      <c r="F2814" s="59">
        <v>69291</v>
      </c>
      <c r="G2814" s="59">
        <v>69291</v>
      </c>
      <c r="H2814" s="59">
        <v>69291</v>
      </c>
      <c r="I2814" s="59">
        <v>69154</v>
      </c>
      <c r="J2814" s="59">
        <v>69154</v>
      </c>
      <c r="K2814" s="59">
        <v>69154</v>
      </c>
      <c r="L2814" s="59">
        <v>69154</v>
      </c>
      <c r="M2814" s="59">
        <v>69017</v>
      </c>
      <c r="N2814" s="59">
        <v>69017</v>
      </c>
    </row>
    <row r="2815" spans="1:14" ht="15">
      <c r="A2815" s="6">
        <v>33</v>
      </c>
      <c r="B2815" s="7" t="s">
        <v>35</v>
      </c>
      <c r="C2815" s="7">
        <f t="shared" si="64"/>
        <v>1959</v>
      </c>
      <c r="D2815" s="59">
        <v>54295</v>
      </c>
      <c r="E2815" s="59">
        <v>54125</v>
      </c>
      <c r="F2815" s="59">
        <v>53785</v>
      </c>
      <c r="G2815" s="59">
        <v>53785</v>
      </c>
      <c r="H2815" s="59">
        <v>53615</v>
      </c>
      <c r="I2815" s="59">
        <v>53615</v>
      </c>
      <c r="J2815" s="59">
        <v>53615</v>
      </c>
      <c r="K2815" s="59">
        <v>53615</v>
      </c>
      <c r="L2815" s="59">
        <v>53615</v>
      </c>
      <c r="M2815" s="59">
        <v>53615</v>
      </c>
      <c r="N2815" s="59">
        <v>53615</v>
      </c>
    </row>
    <row r="2816" spans="1:14" ht="15">
      <c r="A2816" s="6">
        <v>33</v>
      </c>
      <c r="B2816" s="7" t="s">
        <v>35</v>
      </c>
      <c r="C2816" s="7">
        <f t="shared" si="64"/>
        <v>1960</v>
      </c>
      <c r="D2816" s="59">
        <v>87765</v>
      </c>
      <c r="E2816" s="59">
        <v>85901</v>
      </c>
      <c r="F2816" s="59">
        <v>85437</v>
      </c>
      <c r="G2816" s="59">
        <v>85437</v>
      </c>
      <c r="H2816" s="59">
        <v>85205</v>
      </c>
      <c r="I2816" s="59">
        <v>85205</v>
      </c>
      <c r="J2816" s="59">
        <v>85205</v>
      </c>
      <c r="K2816" s="59">
        <v>85205</v>
      </c>
      <c r="L2816" s="59">
        <v>84740</v>
      </c>
      <c r="M2816" s="59">
        <v>84275</v>
      </c>
      <c r="N2816" s="59">
        <v>83577</v>
      </c>
    </row>
    <row r="2817" spans="1:14" ht="15">
      <c r="A2817" s="6">
        <v>33</v>
      </c>
      <c r="B2817" s="7" t="s">
        <v>35</v>
      </c>
      <c r="C2817" s="7">
        <f t="shared" si="64"/>
        <v>1961</v>
      </c>
      <c r="D2817" s="59">
        <v>108245</v>
      </c>
      <c r="E2817" s="59">
        <v>107953</v>
      </c>
      <c r="F2817" s="59">
        <v>106207</v>
      </c>
      <c r="G2817" s="59">
        <v>106207</v>
      </c>
      <c r="H2817" s="59">
        <v>106207</v>
      </c>
      <c r="I2817" s="59">
        <v>104455</v>
      </c>
      <c r="J2817" s="59">
        <v>104455</v>
      </c>
      <c r="K2817" s="59">
        <v>104455</v>
      </c>
      <c r="L2817" s="59">
        <v>104163</v>
      </c>
      <c r="M2817" s="59">
        <v>103872</v>
      </c>
      <c r="N2817" s="59">
        <v>102415</v>
      </c>
    </row>
    <row r="2818" spans="1:14" ht="15">
      <c r="A2818" s="6">
        <v>33</v>
      </c>
      <c r="B2818" s="7" t="s">
        <v>35</v>
      </c>
      <c r="C2818" s="7">
        <f t="shared" si="64"/>
        <v>1962</v>
      </c>
      <c r="D2818" s="59">
        <v>87712</v>
      </c>
      <c r="E2818" s="59">
        <v>86197</v>
      </c>
      <c r="F2818" s="59">
        <v>85894</v>
      </c>
      <c r="G2818" s="59">
        <v>85591</v>
      </c>
      <c r="H2818" s="59">
        <v>85288</v>
      </c>
      <c r="I2818" s="59">
        <v>85288</v>
      </c>
      <c r="J2818" s="59">
        <v>85288</v>
      </c>
      <c r="K2818" s="59">
        <v>83773</v>
      </c>
      <c r="L2818" s="59">
        <v>82258</v>
      </c>
      <c r="M2818" s="59">
        <v>81046</v>
      </c>
      <c r="N2818" s="59">
        <v>79834</v>
      </c>
    </row>
    <row r="2819" spans="1:14" ht="15">
      <c r="A2819" s="6">
        <v>33</v>
      </c>
      <c r="B2819" s="7" t="s">
        <v>35</v>
      </c>
      <c r="C2819" s="7">
        <f t="shared" si="64"/>
        <v>1963</v>
      </c>
      <c r="D2819" s="59">
        <v>103415</v>
      </c>
      <c r="E2819" s="59">
        <v>103415</v>
      </c>
      <c r="F2819" s="59">
        <v>102805</v>
      </c>
      <c r="G2819" s="59">
        <v>102805</v>
      </c>
      <c r="H2819" s="59">
        <v>102805</v>
      </c>
      <c r="I2819" s="59">
        <v>100975</v>
      </c>
      <c r="J2819" s="59">
        <v>100975</v>
      </c>
      <c r="K2819" s="59">
        <v>100975</v>
      </c>
      <c r="L2819" s="59">
        <v>100975</v>
      </c>
      <c r="M2819" s="59">
        <v>100975</v>
      </c>
      <c r="N2819" s="59">
        <v>100366</v>
      </c>
    </row>
    <row r="2820" spans="1:14" ht="15">
      <c r="A2820" s="6">
        <v>33</v>
      </c>
      <c r="B2820" s="7" t="s">
        <v>35</v>
      </c>
      <c r="C2820" s="7">
        <f t="shared" si="64"/>
        <v>1964</v>
      </c>
      <c r="D2820" s="59">
        <v>232503</v>
      </c>
      <c r="E2820" s="59">
        <v>230985</v>
      </c>
      <c r="F2820" s="59">
        <v>229975</v>
      </c>
      <c r="G2820" s="59">
        <v>228965</v>
      </c>
      <c r="H2820" s="59">
        <v>228965</v>
      </c>
      <c r="I2820" s="59">
        <v>224411</v>
      </c>
      <c r="J2820" s="59">
        <v>224411</v>
      </c>
      <c r="K2820" s="59">
        <v>224411</v>
      </c>
      <c r="L2820" s="59">
        <v>221884</v>
      </c>
      <c r="M2820" s="59">
        <v>221379</v>
      </c>
      <c r="N2820" s="59">
        <v>221379</v>
      </c>
    </row>
    <row r="2821" spans="1:14" ht="15">
      <c r="A2821" s="6">
        <v>33</v>
      </c>
      <c r="B2821" s="7" t="s">
        <v>35</v>
      </c>
      <c r="C2821" s="7">
        <f t="shared" si="64"/>
        <v>1965</v>
      </c>
      <c r="D2821" s="59">
        <v>114094</v>
      </c>
      <c r="E2821" s="59">
        <v>113795</v>
      </c>
      <c r="F2821" s="59">
        <v>113496</v>
      </c>
      <c r="G2821" s="59">
        <v>113496</v>
      </c>
      <c r="H2821" s="59">
        <v>113496</v>
      </c>
      <c r="I2821" s="59">
        <v>113197</v>
      </c>
      <c r="J2821" s="59">
        <v>113197</v>
      </c>
      <c r="K2821" s="59">
        <v>113197</v>
      </c>
      <c r="L2821" s="59">
        <v>113197</v>
      </c>
      <c r="M2821" s="59">
        <v>112898</v>
      </c>
      <c r="N2821" s="59">
        <v>112898</v>
      </c>
    </row>
    <row r="2822" spans="1:14" ht="15">
      <c r="A2822" s="6">
        <v>33</v>
      </c>
      <c r="B2822" s="7" t="s">
        <v>35</v>
      </c>
      <c r="C2822" s="7">
        <f t="shared" si="64"/>
        <v>1966</v>
      </c>
      <c r="D2822" s="59">
        <v>132298</v>
      </c>
      <c r="E2822" s="59">
        <v>131158</v>
      </c>
      <c r="F2822" s="59">
        <v>130778</v>
      </c>
      <c r="G2822" s="59">
        <v>130778</v>
      </c>
      <c r="H2822" s="59">
        <v>130778</v>
      </c>
      <c r="I2822" s="59">
        <v>130778</v>
      </c>
      <c r="J2822" s="59">
        <v>130778</v>
      </c>
      <c r="K2822" s="59">
        <v>130018</v>
      </c>
      <c r="L2822" s="59">
        <v>130018</v>
      </c>
      <c r="M2822" s="59">
        <v>104165</v>
      </c>
      <c r="N2822" s="59">
        <v>104165</v>
      </c>
    </row>
    <row r="2823" spans="1:14" ht="15">
      <c r="A2823" s="6">
        <v>33</v>
      </c>
      <c r="B2823" s="7" t="s">
        <v>35</v>
      </c>
      <c r="C2823" s="7">
        <f t="shared" si="64"/>
        <v>1967</v>
      </c>
      <c r="D2823" s="59">
        <v>140502</v>
      </c>
      <c r="E2823" s="59">
        <v>140502</v>
      </c>
      <c r="F2823" s="59">
        <v>140276</v>
      </c>
      <c r="G2823" s="59">
        <v>140163</v>
      </c>
      <c r="H2823" s="59">
        <v>140163</v>
      </c>
      <c r="I2823" s="59">
        <v>140163</v>
      </c>
      <c r="J2823" s="59">
        <v>140163</v>
      </c>
      <c r="K2823" s="59">
        <v>138565</v>
      </c>
      <c r="L2823" s="59">
        <v>138565</v>
      </c>
      <c r="M2823" s="59">
        <v>126025</v>
      </c>
      <c r="N2823" s="59">
        <v>126025</v>
      </c>
    </row>
    <row r="2824" spans="1:14" ht="15">
      <c r="A2824" s="6">
        <v>33</v>
      </c>
      <c r="B2824" s="7" t="s">
        <v>35</v>
      </c>
      <c r="C2824" s="7">
        <f t="shared" si="64"/>
        <v>1968</v>
      </c>
      <c r="D2824" s="59">
        <v>188915</v>
      </c>
      <c r="E2824" s="59">
        <v>188915</v>
      </c>
      <c r="F2824" s="59">
        <v>188455</v>
      </c>
      <c r="G2824" s="59">
        <v>187535</v>
      </c>
      <c r="H2824" s="59">
        <v>186615</v>
      </c>
      <c r="I2824" s="59">
        <v>186155</v>
      </c>
      <c r="J2824" s="59">
        <v>186155</v>
      </c>
      <c r="K2824" s="59">
        <v>181234</v>
      </c>
      <c r="L2824" s="59">
        <v>180773</v>
      </c>
      <c r="M2824" s="59">
        <v>151087</v>
      </c>
      <c r="N2824" s="59">
        <v>151087</v>
      </c>
    </row>
    <row r="2825" spans="1:14" ht="15">
      <c r="A2825" s="6">
        <v>33</v>
      </c>
      <c r="B2825" s="7" t="s">
        <v>35</v>
      </c>
      <c r="C2825" s="7">
        <f t="shared" si="64"/>
        <v>1969</v>
      </c>
      <c r="D2825" s="59">
        <v>92579</v>
      </c>
      <c r="E2825" s="59">
        <v>92245</v>
      </c>
      <c r="F2825" s="59">
        <v>92245</v>
      </c>
      <c r="G2825" s="59">
        <v>92142</v>
      </c>
      <c r="H2825" s="59">
        <v>91789</v>
      </c>
      <c r="I2825" s="59">
        <v>91789</v>
      </c>
      <c r="J2825" s="59">
        <v>91789</v>
      </c>
      <c r="K2825" s="59">
        <v>90926</v>
      </c>
      <c r="L2825" s="59">
        <v>90926</v>
      </c>
      <c r="M2825" s="59">
        <v>76546</v>
      </c>
      <c r="N2825" s="59">
        <v>75487</v>
      </c>
    </row>
    <row r="2826" spans="1:14" ht="15">
      <c r="A2826" s="6">
        <v>33</v>
      </c>
      <c r="B2826" s="7" t="s">
        <v>35</v>
      </c>
      <c r="C2826" s="7">
        <f t="shared" si="64"/>
        <v>1970</v>
      </c>
      <c r="D2826" s="59">
        <v>94723</v>
      </c>
      <c r="E2826" s="59">
        <v>94376</v>
      </c>
      <c r="F2826" s="59">
        <v>94029</v>
      </c>
      <c r="G2826" s="59">
        <v>94029</v>
      </c>
      <c r="H2826" s="59">
        <v>94029</v>
      </c>
      <c r="I2826" s="59">
        <v>94029</v>
      </c>
      <c r="J2826" s="59">
        <v>93335</v>
      </c>
      <c r="K2826" s="59">
        <v>89385</v>
      </c>
      <c r="L2826" s="59">
        <v>89385</v>
      </c>
      <c r="M2826" s="59">
        <v>62426</v>
      </c>
      <c r="N2826" s="59">
        <v>62426</v>
      </c>
    </row>
    <row r="2827" spans="1:14" ht="15">
      <c r="A2827" s="6">
        <v>33</v>
      </c>
      <c r="B2827" s="7" t="s">
        <v>35</v>
      </c>
      <c r="C2827" s="7">
        <f t="shared" si="64"/>
        <v>1971</v>
      </c>
      <c r="D2827" s="59">
        <v>174150</v>
      </c>
      <c r="E2827" s="59">
        <v>172722</v>
      </c>
      <c r="F2827" s="59">
        <v>172722</v>
      </c>
      <c r="G2827" s="59">
        <v>172722</v>
      </c>
      <c r="H2827" s="59">
        <v>171296</v>
      </c>
      <c r="I2827" s="59">
        <v>175308</v>
      </c>
      <c r="J2827" s="59">
        <v>175308</v>
      </c>
      <c r="K2827" s="59">
        <v>173184</v>
      </c>
      <c r="L2827" s="59">
        <v>173184</v>
      </c>
      <c r="M2827" s="59">
        <v>172470</v>
      </c>
      <c r="N2827" s="59">
        <v>172470</v>
      </c>
    </row>
    <row r="2828" spans="1:14" ht="15">
      <c r="A2828" s="6">
        <v>33</v>
      </c>
      <c r="B2828" s="7" t="s">
        <v>35</v>
      </c>
      <c r="C2828" s="7">
        <f t="shared" si="64"/>
        <v>1972</v>
      </c>
      <c r="D2828" s="59">
        <v>320279</v>
      </c>
      <c r="E2828" s="59">
        <v>319463</v>
      </c>
      <c r="F2828" s="59">
        <v>317831</v>
      </c>
      <c r="G2828" s="59">
        <v>317831</v>
      </c>
      <c r="H2828" s="59">
        <v>317831</v>
      </c>
      <c r="I2828" s="59">
        <v>313003</v>
      </c>
      <c r="J2828" s="59">
        <v>313003</v>
      </c>
      <c r="K2828" s="59">
        <v>310209</v>
      </c>
      <c r="L2828" s="59">
        <v>310209</v>
      </c>
      <c r="M2828" s="59">
        <v>310209</v>
      </c>
      <c r="N2828" s="59">
        <v>305668</v>
      </c>
    </row>
    <row r="2829" spans="1:14" ht="15">
      <c r="A2829" s="6">
        <v>33</v>
      </c>
      <c r="B2829" s="7" t="s">
        <v>35</v>
      </c>
      <c r="C2829" s="7">
        <f t="shared" si="64"/>
        <v>1973</v>
      </c>
      <c r="D2829" s="59">
        <v>1202325</v>
      </c>
      <c r="E2829" s="59">
        <v>1201543</v>
      </c>
      <c r="F2829" s="59">
        <v>1200882</v>
      </c>
      <c r="G2829" s="59">
        <v>1200882</v>
      </c>
      <c r="H2829" s="59">
        <v>1200882</v>
      </c>
      <c r="I2829" s="59">
        <v>1200882</v>
      </c>
      <c r="J2829" s="59">
        <v>1200100</v>
      </c>
      <c r="K2829" s="59">
        <v>1198669</v>
      </c>
      <c r="L2829" s="59">
        <v>1198669</v>
      </c>
      <c r="M2829" s="59">
        <v>1198669</v>
      </c>
      <c r="N2829" s="59">
        <v>1198669</v>
      </c>
    </row>
    <row r="2830" spans="1:14" ht="15">
      <c r="A2830" s="6">
        <v>33</v>
      </c>
      <c r="B2830" s="7" t="s">
        <v>35</v>
      </c>
      <c r="C2830" s="7">
        <f t="shared" si="64"/>
        <v>1974</v>
      </c>
      <c r="D2830" s="59">
        <v>575507</v>
      </c>
      <c r="E2830" s="59">
        <v>571119</v>
      </c>
      <c r="F2830" s="59">
        <v>563447</v>
      </c>
      <c r="G2830" s="59">
        <v>563447</v>
      </c>
      <c r="H2830" s="59">
        <v>562350</v>
      </c>
      <c r="I2830" s="59">
        <v>558608</v>
      </c>
      <c r="J2830" s="59">
        <v>557511</v>
      </c>
      <c r="K2830" s="59">
        <v>551630</v>
      </c>
      <c r="L2830" s="59">
        <v>551630</v>
      </c>
      <c r="M2830" s="59">
        <v>549437</v>
      </c>
      <c r="N2830" s="59">
        <v>549437</v>
      </c>
    </row>
    <row r="2831" spans="1:14" ht="15">
      <c r="A2831" s="6">
        <v>33</v>
      </c>
      <c r="B2831" s="7" t="s">
        <v>35</v>
      </c>
      <c r="C2831" s="7">
        <f t="shared" si="64"/>
        <v>1975</v>
      </c>
      <c r="D2831" s="59">
        <v>695875</v>
      </c>
      <c r="E2831" s="59">
        <v>685716</v>
      </c>
      <c r="F2831" s="59">
        <v>685716</v>
      </c>
      <c r="G2831" s="59">
        <v>683828</v>
      </c>
      <c r="H2831" s="59">
        <v>682885</v>
      </c>
      <c r="I2831" s="59">
        <v>682885</v>
      </c>
      <c r="J2831" s="59">
        <v>682885</v>
      </c>
      <c r="K2831" s="59">
        <v>674489</v>
      </c>
      <c r="L2831" s="59">
        <v>674489</v>
      </c>
      <c r="M2831" s="59">
        <v>674489</v>
      </c>
      <c r="N2831" s="59">
        <v>673545</v>
      </c>
    </row>
    <row r="2832" spans="1:14" ht="15">
      <c r="A2832" s="6">
        <v>33</v>
      </c>
      <c r="B2832" s="7" t="s">
        <v>35</v>
      </c>
      <c r="C2832" s="7">
        <f t="shared" si="64"/>
        <v>1976</v>
      </c>
      <c r="D2832" s="59">
        <v>634496</v>
      </c>
      <c r="E2832" s="59">
        <v>609392</v>
      </c>
      <c r="F2832" s="59">
        <v>599984</v>
      </c>
      <c r="G2832" s="59">
        <v>596848</v>
      </c>
      <c r="H2832" s="59">
        <v>596064</v>
      </c>
      <c r="I2832" s="59">
        <v>623605</v>
      </c>
      <c r="J2832" s="59">
        <v>623605</v>
      </c>
      <c r="K2832" s="59">
        <v>623065</v>
      </c>
      <c r="L2832" s="59">
        <v>623065</v>
      </c>
      <c r="M2832" s="59">
        <v>622281</v>
      </c>
      <c r="N2832" s="59">
        <v>622281</v>
      </c>
    </row>
    <row r="2833" spans="1:14" ht="15">
      <c r="A2833" s="6">
        <v>33</v>
      </c>
      <c r="B2833" s="7" t="s">
        <v>35</v>
      </c>
      <c r="C2833" s="7">
        <f t="shared" si="64"/>
        <v>1977</v>
      </c>
      <c r="D2833" s="59">
        <v>5250026</v>
      </c>
      <c r="E2833" s="59">
        <v>5169651</v>
      </c>
      <c r="F2833" s="59">
        <v>5161851</v>
      </c>
      <c r="G2833" s="59">
        <v>5161851</v>
      </c>
      <c r="H2833" s="59">
        <v>5161326</v>
      </c>
      <c r="I2833" s="59">
        <v>5161326</v>
      </c>
      <c r="J2833" s="59">
        <v>5159373</v>
      </c>
      <c r="K2833" s="59">
        <v>5148001</v>
      </c>
      <c r="L2833" s="59">
        <v>5148001</v>
      </c>
      <c r="M2833" s="59">
        <v>5148001</v>
      </c>
      <c r="N2833" s="59">
        <v>5015456</v>
      </c>
    </row>
    <row r="2834" spans="1:14" ht="15">
      <c r="A2834" s="6">
        <v>33</v>
      </c>
      <c r="B2834" s="7" t="s">
        <v>35</v>
      </c>
      <c r="C2834" s="7">
        <f t="shared" si="64"/>
        <v>1978</v>
      </c>
      <c r="D2834" s="59">
        <v>909343</v>
      </c>
      <c r="E2834" s="59">
        <v>909343</v>
      </c>
      <c r="F2834" s="59">
        <v>909343</v>
      </c>
      <c r="G2834" s="59">
        <v>906235</v>
      </c>
      <c r="H2834" s="59">
        <v>905791</v>
      </c>
      <c r="I2834" s="59">
        <v>905791</v>
      </c>
      <c r="J2834" s="59">
        <v>905347</v>
      </c>
      <c r="K2834" s="59">
        <v>905127</v>
      </c>
      <c r="L2834" s="59">
        <v>905127</v>
      </c>
      <c r="M2834" s="59">
        <v>905127</v>
      </c>
      <c r="N2834" s="59">
        <v>912242</v>
      </c>
    </row>
    <row r="2835" spans="1:14" ht="15">
      <c r="A2835" s="6">
        <v>33</v>
      </c>
      <c r="B2835" s="7" t="s">
        <v>35</v>
      </c>
      <c r="C2835" s="7">
        <f t="shared" si="64"/>
        <v>1979</v>
      </c>
      <c r="D2835" s="59">
        <v>989900</v>
      </c>
      <c r="E2835" s="59">
        <v>988799</v>
      </c>
      <c r="F2835" s="59">
        <v>982193</v>
      </c>
      <c r="G2835" s="59">
        <v>975587</v>
      </c>
      <c r="H2835" s="59">
        <v>973385</v>
      </c>
      <c r="I2835" s="59">
        <v>959651</v>
      </c>
      <c r="J2835" s="59">
        <v>940067</v>
      </c>
      <c r="K2835" s="59">
        <v>932075</v>
      </c>
      <c r="L2835" s="59">
        <v>932075</v>
      </c>
      <c r="M2835" s="59">
        <v>927255</v>
      </c>
      <c r="N2835" s="59">
        <v>925052</v>
      </c>
    </row>
    <row r="2836" spans="1:14" ht="15">
      <c r="A2836" s="6">
        <v>33</v>
      </c>
      <c r="B2836" s="7" t="s">
        <v>35</v>
      </c>
      <c r="C2836" s="7">
        <f t="shared" si="64"/>
        <v>1980</v>
      </c>
      <c r="D2836" s="59">
        <v>1766709</v>
      </c>
      <c r="E2836" s="59">
        <v>1766709</v>
      </c>
      <c r="F2836" s="59">
        <v>1766068</v>
      </c>
      <c r="G2836" s="59">
        <v>1763669</v>
      </c>
      <c r="H2836" s="59">
        <v>1763669</v>
      </c>
      <c r="I2836" s="59">
        <v>1757841</v>
      </c>
      <c r="J2836" s="59">
        <v>1707176</v>
      </c>
      <c r="K2836" s="59">
        <v>1635928</v>
      </c>
      <c r="L2836" s="59">
        <v>1635928</v>
      </c>
      <c r="M2836" s="59">
        <v>1633529</v>
      </c>
      <c r="N2836" s="59">
        <v>1633529</v>
      </c>
    </row>
    <row r="2837" spans="1:14" ht="15">
      <c r="A2837" s="6">
        <v>33</v>
      </c>
      <c r="B2837" s="7" t="s">
        <v>35</v>
      </c>
      <c r="C2837" s="7">
        <f t="shared" si="64"/>
        <v>1981</v>
      </c>
      <c r="D2837" s="59">
        <v>2197544</v>
      </c>
      <c r="E2837" s="59">
        <v>2197544</v>
      </c>
      <c r="F2837" s="59">
        <v>2197544</v>
      </c>
      <c r="G2837" s="59">
        <v>2197544</v>
      </c>
      <c r="H2837" s="59">
        <v>2195610</v>
      </c>
      <c r="I2837" s="59">
        <v>2195718</v>
      </c>
      <c r="J2837" s="59">
        <v>2194261</v>
      </c>
      <c r="K2837" s="59">
        <v>2188258</v>
      </c>
      <c r="L2837" s="59">
        <v>2188258</v>
      </c>
      <c r="M2837" s="59">
        <v>2188258</v>
      </c>
      <c r="N2837" s="59">
        <v>2186220</v>
      </c>
    </row>
    <row r="2838" spans="1:14" ht="15">
      <c r="A2838" s="6">
        <v>33</v>
      </c>
      <c r="B2838" s="7" t="s">
        <v>35</v>
      </c>
      <c r="C2838" s="7">
        <f t="shared" si="64"/>
        <v>1982</v>
      </c>
      <c r="D2838" s="59">
        <v>1582864</v>
      </c>
      <c r="E2838" s="59">
        <v>1576965</v>
      </c>
      <c r="F2838" s="59">
        <v>1576442</v>
      </c>
      <c r="G2838" s="59">
        <v>1576442</v>
      </c>
      <c r="H2838" s="59">
        <v>1575964</v>
      </c>
      <c r="I2838" s="59">
        <v>1573498</v>
      </c>
      <c r="J2838" s="59">
        <v>1565652</v>
      </c>
      <c r="K2838" s="59">
        <v>1557697</v>
      </c>
      <c r="L2838" s="59">
        <v>1556783</v>
      </c>
      <c r="M2838" s="59">
        <v>1554666</v>
      </c>
      <c r="N2838" s="59">
        <v>1552272</v>
      </c>
    </row>
    <row r="2839" spans="1:14" ht="15">
      <c r="A2839" s="6">
        <v>33</v>
      </c>
      <c r="B2839" s="7" t="s">
        <v>35</v>
      </c>
      <c r="C2839" s="7">
        <f t="shared" si="64"/>
        <v>1983</v>
      </c>
      <c r="D2839" s="59">
        <v>1575019</v>
      </c>
      <c r="E2839" s="59">
        <v>1571345</v>
      </c>
      <c r="F2839" s="59">
        <v>1571345</v>
      </c>
      <c r="G2839" s="59">
        <v>1568412</v>
      </c>
      <c r="H2839" s="59">
        <v>1568412</v>
      </c>
      <c r="I2839" s="59">
        <v>1512127</v>
      </c>
      <c r="J2839" s="59">
        <v>1499868</v>
      </c>
      <c r="K2839" s="59">
        <v>1492634</v>
      </c>
      <c r="L2839" s="59">
        <v>1492634</v>
      </c>
      <c r="M2839" s="59">
        <v>1492634</v>
      </c>
      <c r="N2839" s="59">
        <v>1492634</v>
      </c>
    </row>
    <row r="2840" spans="1:14" ht="15">
      <c r="A2840" s="6">
        <v>33</v>
      </c>
      <c r="B2840" s="7" t="s">
        <v>35</v>
      </c>
      <c r="C2840" s="7">
        <f t="shared" si="64"/>
        <v>1984</v>
      </c>
      <c r="D2840" s="59">
        <v>1600306</v>
      </c>
      <c r="E2840" s="59">
        <v>1597061</v>
      </c>
      <c r="F2840" s="59">
        <v>1596550</v>
      </c>
      <c r="G2840" s="59">
        <v>1596550</v>
      </c>
      <c r="H2840" s="59">
        <v>1593913</v>
      </c>
      <c r="I2840" s="59">
        <v>1595323</v>
      </c>
      <c r="J2840" s="59">
        <v>1595323</v>
      </c>
      <c r="K2840" s="59">
        <v>1595323</v>
      </c>
      <c r="L2840" s="59">
        <v>1594115</v>
      </c>
      <c r="M2840" s="59">
        <v>1594115</v>
      </c>
      <c r="N2840" s="59">
        <v>2337297</v>
      </c>
    </row>
    <row r="2841" spans="1:14" ht="15">
      <c r="A2841" s="6">
        <v>33</v>
      </c>
      <c r="B2841" s="7" t="s">
        <v>35</v>
      </c>
      <c r="C2841" s="7">
        <f t="shared" si="64"/>
        <v>1985</v>
      </c>
      <c r="D2841" s="59">
        <v>2312512</v>
      </c>
      <c r="E2841" s="59">
        <v>2312512</v>
      </c>
      <c r="F2841" s="59">
        <v>2312512</v>
      </c>
      <c r="G2841" s="59">
        <v>2305214</v>
      </c>
      <c r="H2841" s="59">
        <v>2305214</v>
      </c>
      <c r="I2841" s="59">
        <v>2303348</v>
      </c>
      <c r="J2841" s="59">
        <v>2302495</v>
      </c>
      <c r="K2841" s="59">
        <v>2300245</v>
      </c>
      <c r="L2841" s="59">
        <v>2299744</v>
      </c>
      <c r="M2841" s="59">
        <v>2296536</v>
      </c>
      <c r="N2841" s="59">
        <v>2296121</v>
      </c>
    </row>
    <row r="2842" spans="1:14" ht="15">
      <c r="A2842" s="6">
        <v>33</v>
      </c>
      <c r="B2842" s="7" t="s">
        <v>35</v>
      </c>
      <c r="C2842" s="7">
        <f t="shared" si="64"/>
        <v>1986</v>
      </c>
      <c r="D2842" s="59">
        <v>2917338</v>
      </c>
      <c r="E2842" s="59">
        <v>2916739</v>
      </c>
      <c r="F2842" s="59">
        <v>2916739</v>
      </c>
      <c r="G2842" s="59">
        <v>2916739</v>
      </c>
      <c r="H2842" s="59">
        <v>2916739</v>
      </c>
      <c r="I2842" s="59">
        <v>2920778</v>
      </c>
      <c r="J2842" s="59">
        <v>2920778</v>
      </c>
      <c r="K2842" s="59">
        <v>2914630</v>
      </c>
      <c r="L2842" s="59">
        <v>2914630</v>
      </c>
      <c r="M2842" s="59">
        <v>2908463</v>
      </c>
      <c r="N2842" s="59">
        <v>3110933</v>
      </c>
    </row>
    <row r="2843" spans="1:14" ht="15">
      <c r="A2843" s="6">
        <v>33</v>
      </c>
      <c r="B2843" s="7" t="s">
        <v>35</v>
      </c>
      <c r="C2843" s="7">
        <f t="shared" si="64"/>
        <v>1987</v>
      </c>
      <c r="D2843" s="59">
        <v>3239774</v>
      </c>
      <c r="E2843" s="59">
        <v>3239774</v>
      </c>
      <c r="F2843" s="59">
        <v>3233251</v>
      </c>
      <c r="G2843" s="59">
        <v>3233251</v>
      </c>
      <c r="H2843" s="59">
        <v>3212840</v>
      </c>
      <c r="I2843" s="59">
        <v>3213182</v>
      </c>
      <c r="J2843" s="59">
        <v>3213182</v>
      </c>
      <c r="K2843" s="59">
        <v>3201538</v>
      </c>
      <c r="L2843" s="59">
        <v>3201538</v>
      </c>
      <c r="M2843" s="59">
        <v>3201538</v>
      </c>
      <c r="N2843" s="59">
        <v>3201538</v>
      </c>
    </row>
    <row r="2844" spans="1:14" ht="15">
      <c r="A2844" s="6">
        <v>33</v>
      </c>
      <c r="B2844" s="7" t="s">
        <v>35</v>
      </c>
      <c r="C2844" s="7">
        <f t="shared" si="64"/>
        <v>1988</v>
      </c>
      <c r="D2844" s="59">
        <v>4061082</v>
      </c>
      <c r="E2844" s="59">
        <v>4061082</v>
      </c>
      <c r="F2844" s="59">
        <v>4061082</v>
      </c>
      <c r="G2844" s="59">
        <v>4058557</v>
      </c>
      <c r="H2844" s="59">
        <v>4058557</v>
      </c>
      <c r="I2844" s="59">
        <v>4059865</v>
      </c>
      <c r="J2844" s="59">
        <v>4059865</v>
      </c>
      <c r="K2844" s="59">
        <v>4043026</v>
      </c>
      <c r="L2844" s="59">
        <v>4043026</v>
      </c>
      <c r="M2844" s="59">
        <v>4043026</v>
      </c>
      <c r="N2844" s="59">
        <v>4042318</v>
      </c>
    </row>
    <row r="2845" spans="1:14" ht="15">
      <c r="A2845" s="6">
        <v>33</v>
      </c>
      <c r="B2845" s="7" t="s">
        <v>35</v>
      </c>
      <c r="C2845" s="7">
        <f t="shared" si="64"/>
        <v>1989</v>
      </c>
      <c r="D2845" s="59">
        <v>4060234</v>
      </c>
      <c r="E2845" s="59">
        <v>4025562</v>
      </c>
      <c r="F2845" s="59">
        <v>4025562</v>
      </c>
      <c r="G2845" s="59">
        <v>4023309</v>
      </c>
      <c r="H2845" s="59">
        <v>4022603</v>
      </c>
      <c r="I2845" s="59">
        <v>4028333</v>
      </c>
      <c r="J2845" s="59">
        <v>4023072</v>
      </c>
      <c r="K2845" s="59">
        <v>4020277</v>
      </c>
      <c r="L2845" s="59">
        <v>4020277</v>
      </c>
      <c r="M2845" s="59">
        <v>4020277</v>
      </c>
      <c r="N2845" s="59">
        <v>4019594</v>
      </c>
    </row>
    <row r="2846" spans="1:14" ht="15">
      <c r="A2846" s="6">
        <v>33</v>
      </c>
      <c r="B2846" s="7" t="s">
        <v>35</v>
      </c>
      <c r="C2846" s="7">
        <f t="shared" si="64"/>
        <v>1990</v>
      </c>
      <c r="D2846" s="59">
        <v>3130229</v>
      </c>
      <c r="E2846" s="59">
        <v>3130229</v>
      </c>
      <c r="F2846" s="59">
        <v>3126018</v>
      </c>
      <c r="G2846" s="59">
        <v>3120856</v>
      </c>
      <c r="H2846" s="59">
        <v>3118957</v>
      </c>
      <c r="I2846" s="59">
        <v>3124252</v>
      </c>
      <c r="J2846" s="59">
        <v>3123529</v>
      </c>
      <c r="K2846" s="59">
        <v>3122615</v>
      </c>
      <c r="L2846" s="59">
        <v>3121819</v>
      </c>
      <c r="M2846" s="59">
        <v>3114930</v>
      </c>
      <c r="N2846" s="59">
        <v>3114930</v>
      </c>
    </row>
    <row r="2847" spans="1:14" ht="15">
      <c r="A2847" s="6">
        <v>33</v>
      </c>
      <c r="B2847" s="7" t="s">
        <v>35</v>
      </c>
      <c r="C2847" s="7">
        <f t="shared" si="64"/>
        <v>1991</v>
      </c>
      <c r="D2847" s="59">
        <v>3701058</v>
      </c>
      <c r="E2847" s="59">
        <v>3699684</v>
      </c>
      <c r="F2847" s="59">
        <v>3699684</v>
      </c>
      <c r="G2847" s="59">
        <v>3699684</v>
      </c>
      <c r="H2847" s="59">
        <v>3699684</v>
      </c>
      <c r="I2847" s="59">
        <v>3698126</v>
      </c>
      <c r="J2847" s="59">
        <v>3698126</v>
      </c>
      <c r="K2847" s="59">
        <v>3697490</v>
      </c>
      <c r="L2847" s="59">
        <v>3694946</v>
      </c>
      <c r="M2847" s="59">
        <v>3706945</v>
      </c>
      <c r="N2847" s="59">
        <v>3693217</v>
      </c>
    </row>
    <row r="2848" spans="1:14" ht="15">
      <c r="A2848" s="6">
        <v>33</v>
      </c>
      <c r="B2848" s="7" t="s">
        <v>35</v>
      </c>
      <c r="C2848" s="7">
        <f t="shared" si="64"/>
        <v>1992</v>
      </c>
      <c r="D2848" s="59">
        <v>7462123</v>
      </c>
      <c r="E2848" s="59">
        <v>7462123</v>
      </c>
      <c r="F2848" s="59">
        <v>7459408</v>
      </c>
      <c r="G2848" s="59">
        <v>7447737</v>
      </c>
      <c r="H2848" s="59">
        <v>7445563</v>
      </c>
      <c r="I2848" s="59">
        <v>7442124</v>
      </c>
      <c r="J2848" s="59">
        <v>7442124</v>
      </c>
      <c r="K2848" s="59">
        <v>7436820</v>
      </c>
      <c r="L2848" s="59">
        <v>7436820</v>
      </c>
      <c r="M2848" s="59">
        <v>7431862</v>
      </c>
      <c r="N2848" s="59">
        <v>7428500</v>
      </c>
    </row>
    <row r="2849" spans="1:14" ht="15">
      <c r="A2849" s="6">
        <v>33</v>
      </c>
      <c r="B2849" s="7" t="s">
        <v>35</v>
      </c>
      <c r="C2849" s="7">
        <f t="shared" si="64"/>
        <v>1993</v>
      </c>
      <c r="D2849" s="59">
        <v>8584578</v>
      </c>
      <c r="E2849" s="59">
        <v>8571429</v>
      </c>
      <c r="F2849" s="59">
        <v>8585386</v>
      </c>
      <c r="G2849" s="59">
        <v>8584586</v>
      </c>
      <c r="H2849" s="59">
        <v>8580770</v>
      </c>
      <c r="I2849" s="59">
        <v>8563558</v>
      </c>
      <c r="J2849" s="59">
        <v>8553958</v>
      </c>
      <c r="K2849" s="59">
        <v>8537095</v>
      </c>
      <c r="L2849" s="59">
        <v>8524074</v>
      </c>
      <c r="M2849" s="59">
        <v>8516300</v>
      </c>
      <c r="N2849" s="59">
        <v>8513197</v>
      </c>
    </row>
    <row r="2850" spans="1:14" ht="15">
      <c r="A2850" s="6">
        <v>33</v>
      </c>
      <c r="B2850" s="7" t="s">
        <v>35</v>
      </c>
      <c r="C2850" s="7">
        <f t="shared" si="64"/>
        <v>1994</v>
      </c>
      <c r="D2850" s="59">
        <v>4386576</v>
      </c>
      <c r="E2850" s="59">
        <v>4300170</v>
      </c>
      <c r="F2850" s="59">
        <v>4298274</v>
      </c>
      <c r="G2850" s="59">
        <v>4298274</v>
      </c>
      <c r="H2850" s="59">
        <v>4296378</v>
      </c>
      <c r="I2850" s="59">
        <v>4297152</v>
      </c>
      <c r="J2850" s="59">
        <v>4297152</v>
      </c>
      <c r="K2850" s="59">
        <v>4285163</v>
      </c>
      <c r="L2850" s="59">
        <v>4281371</v>
      </c>
      <c r="M2850" s="59">
        <v>4357941</v>
      </c>
      <c r="N2850" s="59">
        <v>4356045</v>
      </c>
    </row>
    <row r="2851" spans="1:14" ht="15">
      <c r="A2851" s="6">
        <v>33</v>
      </c>
      <c r="B2851" s="7" t="s">
        <v>35</v>
      </c>
      <c r="C2851" s="7">
        <f t="shared" si="64"/>
        <v>1995</v>
      </c>
      <c r="D2851" s="59">
        <v>3386359</v>
      </c>
      <c r="E2851" s="59">
        <v>3379912</v>
      </c>
      <c r="F2851" s="59">
        <v>3379912</v>
      </c>
      <c r="G2851" s="59">
        <v>3379912</v>
      </c>
      <c r="H2851" s="59">
        <v>3379912</v>
      </c>
      <c r="I2851" s="59">
        <v>3368180</v>
      </c>
      <c r="J2851" s="59">
        <v>3337168</v>
      </c>
      <c r="K2851" s="59">
        <v>3337145</v>
      </c>
      <c r="L2851" s="59">
        <v>3337145</v>
      </c>
      <c r="M2851" s="59">
        <v>3333774</v>
      </c>
      <c r="N2851" s="59">
        <v>3333574</v>
      </c>
    </row>
    <row r="2852" spans="1:14" ht="15">
      <c r="A2852" s="6">
        <v>33</v>
      </c>
      <c r="B2852" s="7" t="s">
        <v>35</v>
      </c>
      <c r="C2852" s="7">
        <f t="shared" ref="C2852:C2872" si="65">C2851+1</f>
        <v>1996</v>
      </c>
      <c r="D2852" s="59">
        <v>2882208</v>
      </c>
      <c r="E2852" s="59">
        <v>2882208</v>
      </c>
      <c r="F2852" s="59">
        <v>2882137</v>
      </c>
      <c r="G2852" s="59">
        <v>2870123</v>
      </c>
      <c r="H2852" s="59">
        <v>2869729</v>
      </c>
      <c r="I2852" s="59">
        <v>2871047</v>
      </c>
      <c r="J2852" s="59">
        <v>2688475</v>
      </c>
      <c r="K2852" s="59">
        <v>2685589</v>
      </c>
      <c r="L2852" s="59">
        <v>2685589</v>
      </c>
      <c r="M2852" s="59">
        <v>2678015</v>
      </c>
      <c r="N2852" s="59">
        <v>2678015</v>
      </c>
    </row>
    <row r="2853" spans="1:14" ht="15">
      <c r="A2853" s="6">
        <v>33</v>
      </c>
      <c r="B2853" s="7" t="s">
        <v>35</v>
      </c>
      <c r="C2853" s="7">
        <f t="shared" si="65"/>
        <v>1997</v>
      </c>
      <c r="D2853" s="59">
        <v>4687987</v>
      </c>
      <c r="E2853" s="59">
        <v>4687987</v>
      </c>
      <c r="F2853" s="59">
        <v>4687987</v>
      </c>
      <c r="G2853" s="59">
        <v>4684764</v>
      </c>
      <c r="H2853" s="59">
        <v>4681541</v>
      </c>
      <c r="I2853" s="59">
        <v>4683059</v>
      </c>
      <c r="J2853" s="59">
        <v>4288705</v>
      </c>
      <c r="K2853" s="59">
        <v>4286576</v>
      </c>
      <c r="L2853" s="59">
        <v>4286576</v>
      </c>
      <c r="M2853" s="59">
        <v>4295308</v>
      </c>
      <c r="N2853" s="59">
        <v>4293664</v>
      </c>
    </row>
    <row r="2854" spans="1:14" ht="15">
      <c r="A2854" s="6">
        <v>33</v>
      </c>
      <c r="B2854" s="7" t="s">
        <v>35</v>
      </c>
      <c r="C2854" s="7">
        <f t="shared" si="65"/>
        <v>1998</v>
      </c>
      <c r="D2854" s="59">
        <v>4946831</v>
      </c>
      <c r="E2854" s="59">
        <v>4946575</v>
      </c>
      <c r="F2854" s="59">
        <v>4946171</v>
      </c>
      <c r="G2854" s="59">
        <v>4920580</v>
      </c>
      <c r="H2854" s="59">
        <v>4913563</v>
      </c>
      <c r="I2854" s="59">
        <v>4898584</v>
      </c>
      <c r="J2854" s="59">
        <v>4741447</v>
      </c>
      <c r="K2854" s="59">
        <v>4740460</v>
      </c>
      <c r="L2854" s="59">
        <v>4740460</v>
      </c>
      <c r="M2854" s="59">
        <v>4740460</v>
      </c>
      <c r="N2854" s="59">
        <v>4738873</v>
      </c>
    </row>
    <row r="2855" spans="1:14" ht="15">
      <c r="A2855" s="6">
        <v>33</v>
      </c>
      <c r="B2855" s="7" t="s">
        <v>35</v>
      </c>
      <c r="C2855" s="7">
        <f t="shared" si="65"/>
        <v>1999</v>
      </c>
      <c r="D2855" s="59">
        <v>3951437</v>
      </c>
      <c r="E2855" s="59">
        <v>3950559</v>
      </c>
      <c r="F2855" s="59">
        <v>3948515</v>
      </c>
      <c r="G2855" s="59">
        <v>3948515</v>
      </c>
      <c r="H2855" s="59">
        <v>3948515</v>
      </c>
      <c r="I2855" s="59">
        <v>3945424</v>
      </c>
      <c r="J2855" s="59">
        <v>3718046</v>
      </c>
      <c r="K2855" s="59">
        <v>3709646</v>
      </c>
      <c r="L2855" s="59">
        <v>3709646</v>
      </c>
      <c r="M2855" s="59">
        <v>3705578</v>
      </c>
      <c r="N2855" s="59">
        <v>3704097</v>
      </c>
    </row>
    <row r="2856" spans="1:14" ht="15">
      <c r="A2856" s="6">
        <v>33</v>
      </c>
      <c r="B2856" s="7" t="s">
        <v>35</v>
      </c>
      <c r="C2856" s="7">
        <f t="shared" si="65"/>
        <v>2000</v>
      </c>
      <c r="D2856" s="59">
        <v>3477469</v>
      </c>
      <c r="E2856" s="59">
        <v>3476193</v>
      </c>
      <c r="F2856" s="59">
        <v>3471365</v>
      </c>
      <c r="G2856" s="59">
        <v>3460504</v>
      </c>
      <c r="H2856" s="59">
        <v>3459819</v>
      </c>
      <c r="I2856" s="59">
        <v>3459818</v>
      </c>
      <c r="J2856" s="59">
        <v>3221757</v>
      </c>
      <c r="K2856" s="59">
        <v>3221757</v>
      </c>
      <c r="L2856" s="59">
        <v>3221757</v>
      </c>
      <c r="M2856" s="59">
        <v>3221757</v>
      </c>
      <c r="N2856" s="59">
        <v>3225999</v>
      </c>
    </row>
    <row r="2857" spans="1:14" ht="15">
      <c r="A2857" s="6">
        <v>33</v>
      </c>
      <c r="B2857" s="7" t="s">
        <v>35</v>
      </c>
      <c r="C2857" s="7">
        <f t="shared" si="65"/>
        <v>2001</v>
      </c>
      <c r="D2857" s="59">
        <v>2832795</v>
      </c>
      <c r="E2857" s="59">
        <v>2832795</v>
      </c>
      <c r="F2857" s="59">
        <v>2832702</v>
      </c>
      <c r="G2857" s="59">
        <v>2830180</v>
      </c>
      <c r="H2857" s="59">
        <v>2830180</v>
      </c>
      <c r="I2857" s="59">
        <v>2830183</v>
      </c>
      <c r="J2857" s="59">
        <v>2808936</v>
      </c>
      <c r="K2857" s="59">
        <v>2807074</v>
      </c>
      <c r="L2857" s="59">
        <v>2807074</v>
      </c>
      <c r="M2857" s="59">
        <v>2807074</v>
      </c>
      <c r="N2857" s="59">
        <v>2731708</v>
      </c>
    </row>
    <row r="2858" spans="1:14" ht="15">
      <c r="A2858" s="6">
        <v>33</v>
      </c>
      <c r="B2858" s="7" t="s">
        <v>35</v>
      </c>
      <c r="C2858" s="7">
        <f t="shared" si="65"/>
        <v>2002</v>
      </c>
      <c r="D2858" s="59">
        <v>2826053</v>
      </c>
      <c r="E2858" s="59">
        <v>2822558</v>
      </c>
      <c r="F2858" s="59">
        <v>2822558</v>
      </c>
      <c r="G2858" s="59">
        <v>2820383</v>
      </c>
      <c r="H2858" s="59">
        <v>2820383</v>
      </c>
      <c r="I2858" s="59">
        <v>2816103</v>
      </c>
      <c r="J2858" s="59">
        <v>2785291</v>
      </c>
      <c r="K2858" s="59">
        <v>2785291</v>
      </c>
      <c r="L2858" s="59">
        <v>2785291</v>
      </c>
      <c r="M2858" s="59">
        <v>2785291</v>
      </c>
      <c r="N2858" s="59">
        <v>2785291</v>
      </c>
    </row>
    <row r="2859" spans="1:14" ht="15">
      <c r="A2859" s="6">
        <v>33</v>
      </c>
      <c r="B2859" s="7" t="s">
        <v>35</v>
      </c>
      <c r="C2859" s="7">
        <f t="shared" si="65"/>
        <v>2003</v>
      </c>
      <c r="D2859" s="59">
        <v>3119307</v>
      </c>
      <c r="E2859" s="59">
        <v>3119307</v>
      </c>
      <c r="F2859" s="59">
        <v>3118461</v>
      </c>
      <c r="G2859" s="59">
        <v>3118461</v>
      </c>
      <c r="H2859" s="59">
        <v>3118461</v>
      </c>
      <c r="I2859" s="59">
        <v>3115774</v>
      </c>
      <c r="J2859" s="59">
        <v>3093242</v>
      </c>
      <c r="K2859" s="59">
        <v>3093242</v>
      </c>
      <c r="L2859" s="59">
        <v>3093242</v>
      </c>
      <c r="M2859" s="59">
        <v>3093242</v>
      </c>
      <c r="N2859" s="59">
        <v>3148242</v>
      </c>
    </row>
    <row r="2860" spans="1:14" ht="15">
      <c r="A2860" s="6">
        <v>33</v>
      </c>
      <c r="B2860" s="7" t="s">
        <v>35</v>
      </c>
      <c r="C2860" s="7">
        <f t="shared" si="65"/>
        <v>2004</v>
      </c>
      <c r="D2860" s="59">
        <v>2179247</v>
      </c>
      <c r="E2860" s="59">
        <v>2179247</v>
      </c>
      <c r="F2860" s="59">
        <v>2179247</v>
      </c>
      <c r="G2860" s="59">
        <v>2178413</v>
      </c>
      <c r="H2860" s="59">
        <v>2177049</v>
      </c>
      <c r="I2860" s="59">
        <v>2177049</v>
      </c>
      <c r="J2860" s="59">
        <v>2145216</v>
      </c>
      <c r="K2860" s="59">
        <v>2140629</v>
      </c>
      <c r="L2860" s="59">
        <v>2140629</v>
      </c>
      <c r="M2860" s="59">
        <v>2178701</v>
      </c>
      <c r="N2860" s="59">
        <v>2178701</v>
      </c>
    </row>
    <row r="2861" spans="1:14" ht="15">
      <c r="A2861" s="6">
        <v>33</v>
      </c>
      <c r="B2861" s="7" t="s">
        <v>35</v>
      </c>
      <c r="C2861" s="7">
        <f t="shared" si="65"/>
        <v>2005</v>
      </c>
      <c r="D2861" s="59">
        <v>2203339</v>
      </c>
      <c r="E2861" s="59">
        <v>2203339</v>
      </c>
      <c r="F2861" s="59">
        <v>2204320</v>
      </c>
      <c r="G2861" s="59">
        <v>2201147</v>
      </c>
      <c r="H2861" s="59">
        <v>2201147</v>
      </c>
      <c r="I2861" s="59">
        <v>2201147</v>
      </c>
      <c r="J2861" s="59">
        <v>2197622</v>
      </c>
      <c r="K2861" s="59">
        <v>2132295</v>
      </c>
      <c r="L2861" s="59">
        <v>2132295</v>
      </c>
      <c r="M2861" s="59">
        <v>2132295</v>
      </c>
      <c r="N2861" s="59">
        <v>2130578</v>
      </c>
    </row>
    <row r="2862" spans="1:14" ht="15">
      <c r="A2862" s="6">
        <v>33</v>
      </c>
      <c r="B2862" s="7" t="s">
        <v>35</v>
      </c>
      <c r="C2862" s="7">
        <f t="shared" si="65"/>
        <v>2006</v>
      </c>
      <c r="D2862" s="59">
        <v>1631294</v>
      </c>
      <c r="E2862" s="59">
        <v>1632904</v>
      </c>
      <c r="F2862" s="59">
        <v>1633920</v>
      </c>
      <c r="G2862" s="59">
        <v>1640296</v>
      </c>
      <c r="H2862" s="59">
        <v>1640296</v>
      </c>
      <c r="I2862" s="59">
        <v>1640296</v>
      </c>
      <c r="J2862" s="59">
        <v>1640780</v>
      </c>
      <c r="K2862" s="59">
        <v>1640780</v>
      </c>
      <c r="L2862" s="59">
        <v>1640780</v>
      </c>
      <c r="M2862" s="59">
        <v>1640780</v>
      </c>
      <c r="N2862" s="59">
        <v>1640431</v>
      </c>
    </row>
    <row r="2863" spans="1:14" ht="15">
      <c r="A2863" s="6">
        <v>33</v>
      </c>
      <c r="B2863" s="7" t="s">
        <v>35</v>
      </c>
      <c r="C2863" s="7">
        <f t="shared" si="65"/>
        <v>2007</v>
      </c>
      <c r="D2863" s="59">
        <v>0</v>
      </c>
      <c r="E2863" s="59">
        <v>1553799</v>
      </c>
      <c r="F2863" s="59">
        <v>1553799</v>
      </c>
      <c r="G2863" s="59">
        <v>1553799</v>
      </c>
      <c r="H2863" s="59">
        <v>1553799</v>
      </c>
      <c r="I2863" s="59">
        <v>1553799</v>
      </c>
      <c r="J2863" s="59">
        <v>1550088</v>
      </c>
      <c r="K2863" s="59">
        <v>1550085</v>
      </c>
      <c r="L2863" s="59">
        <v>1550085</v>
      </c>
      <c r="M2863" s="59">
        <v>1550085</v>
      </c>
      <c r="N2863" s="59">
        <v>1545451</v>
      </c>
    </row>
    <row r="2864" spans="1:14" ht="15">
      <c r="A2864" s="6">
        <v>33</v>
      </c>
      <c r="B2864" s="7" t="s">
        <v>35</v>
      </c>
      <c r="C2864" s="7">
        <f t="shared" si="65"/>
        <v>2008</v>
      </c>
      <c r="D2864" s="59">
        <v>0</v>
      </c>
      <c r="E2864" s="59">
        <v>0</v>
      </c>
      <c r="F2864" s="59">
        <v>1390220</v>
      </c>
      <c r="G2864" s="59">
        <v>1391535</v>
      </c>
      <c r="H2864" s="59">
        <v>1391535</v>
      </c>
      <c r="I2864" s="59">
        <v>1391139</v>
      </c>
      <c r="J2864" s="59">
        <v>1380451</v>
      </c>
      <c r="K2864" s="59">
        <v>1380232</v>
      </c>
      <c r="L2864" s="59">
        <v>1380232</v>
      </c>
      <c r="M2864" s="59">
        <v>1470451</v>
      </c>
      <c r="N2864" s="59">
        <v>1465470</v>
      </c>
    </row>
    <row r="2865" spans="1:14" ht="15">
      <c r="A2865" s="6">
        <v>33</v>
      </c>
      <c r="B2865" s="7" t="s">
        <v>35</v>
      </c>
      <c r="C2865" s="7">
        <f t="shared" si="65"/>
        <v>2009</v>
      </c>
      <c r="D2865" s="59">
        <v>0</v>
      </c>
      <c r="E2865" s="59">
        <v>0</v>
      </c>
      <c r="F2865" s="59">
        <v>0</v>
      </c>
      <c r="G2865" s="59">
        <v>1530787</v>
      </c>
      <c r="H2865" s="59">
        <v>1492349</v>
      </c>
      <c r="I2865" s="59">
        <v>1492349</v>
      </c>
      <c r="J2865" s="59">
        <v>1490834</v>
      </c>
      <c r="K2865" s="59">
        <v>1490834</v>
      </c>
      <c r="L2865" s="59">
        <v>1490834</v>
      </c>
      <c r="M2865" s="59">
        <v>1490834</v>
      </c>
      <c r="N2865" s="59">
        <v>1490834</v>
      </c>
    </row>
    <row r="2866" spans="1:14" ht="15">
      <c r="A2866" s="6">
        <v>33</v>
      </c>
      <c r="B2866" s="7" t="s">
        <v>35</v>
      </c>
      <c r="C2866" s="7">
        <f t="shared" si="65"/>
        <v>2010</v>
      </c>
      <c r="D2866" s="59">
        <v>0</v>
      </c>
      <c r="E2866" s="59">
        <v>0</v>
      </c>
      <c r="F2866" s="59">
        <v>0</v>
      </c>
      <c r="G2866" s="59">
        <v>0</v>
      </c>
      <c r="H2866" s="59">
        <v>2355501</v>
      </c>
      <c r="I2866" s="59">
        <v>2356343</v>
      </c>
      <c r="J2866" s="59">
        <v>2352428</v>
      </c>
      <c r="K2866" s="59">
        <v>2352428</v>
      </c>
      <c r="L2866" s="59">
        <v>2352428</v>
      </c>
      <c r="M2866" s="59">
        <v>2352428</v>
      </c>
      <c r="N2866" s="59">
        <v>2352428</v>
      </c>
    </row>
    <row r="2867" spans="1:14" ht="15">
      <c r="A2867" s="6">
        <v>33</v>
      </c>
      <c r="B2867" s="7" t="s">
        <v>35</v>
      </c>
      <c r="C2867" s="7">
        <f t="shared" si="65"/>
        <v>2011</v>
      </c>
      <c r="D2867" s="59">
        <v>0</v>
      </c>
      <c r="E2867" s="59">
        <v>0</v>
      </c>
      <c r="F2867" s="59">
        <v>0</v>
      </c>
      <c r="G2867" s="59">
        <v>0</v>
      </c>
      <c r="H2867" s="59">
        <v>0</v>
      </c>
      <c r="I2867" s="59">
        <v>1384976</v>
      </c>
      <c r="J2867" s="59">
        <v>1499067</v>
      </c>
      <c r="K2867" s="59">
        <v>1499272</v>
      </c>
      <c r="L2867" s="59">
        <v>1499272</v>
      </c>
      <c r="M2867" s="59">
        <v>1881493</v>
      </c>
      <c r="N2867" s="59">
        <v>1881493</v>
      </c>
    </row>
    <row r="2868" spans="1:14" ht="15">
      <c r="A2868" s="6">
        <v>33</v>
      </c>
      <c r="B2868" s="7" t="s">
        <v>35</v>
      </c>
      <c r="C2868" s="7">
        <f t="shared" si="65"/>
        <v>2012</v>
      </c>
      <c r="D2868" s="59">
        <v>0</v>
      </c>
      <c r="E2868" s="59">
        <v>0</v>
      </c>
      <c r="F2868" s="59">
        <v>0</v>
      </c>
      <c r="G2868" s="59">
        <v>0</v>
      </c>
      <c r="H2868" s="59">
        <v>0</v>
      </c>
      <c r="I2868" s="59">
        <v>0</v>
      </c>
      <c r="J2868" s="59">
        <v>3411324</v>
      </c>
      <c r="K2868" s="59">
        <v>3504961</v>
      </c>
      <c r="L2868" s="59">
        <v>3494453</v>
      </c>
      <c r="M2868" s="59">
        <v>4024523</v>
      </c>
      <c r="N2868" s="59">
        <v>4024523</v>
      </c>
    </row>
    <row r="2869" spans="1:14" ht="15">
      <c r="A2869" s="6">
        <v>33</v>
      </c>
      <c r="B2869" s="7" t="s">
        <v>35</v>
      </c>
      <c r="C2869" s="7">
        <f t="shared" si="65"/>
        <v>2013</v>
      </c>
      <c r="D2869" s="59">
        <v>0</v>
      </c>
      <c r="E2869" s="59">
        <v>0</v>
      </c>
      <c r="F2869" s="59">
        <v>0</v>
      </c>
      <c r="G2869" s="59">
        <v>0</v>
      </c>
      <c r="H2869" s="59">
        <v>0</v>
      </c>
      <c r="I2869" s="59">
        <v>0</v>
      </c>
      <c r="J2869" s="59">
        <v>0</v>
      </c>
      <c r="K2869" s="59">
        <v>3774915</v>
      </c>
      <c r="L2869" s="59">
        <v>3785586</v>
      </c>
      <c r="M2869" s="59">
        <v>3456359</v>
      </c>
      <c r="N2869" s="59">
        <v>3456359</v>
      </c>
    </row>
    <row r="2870" spans="1:14" ht="15">
      <c r="A2870" s="6">
        <v>33</v>
      </c>
      <c r="B2870" s="7" t="s">
        <v>35</v>
      </c>
      <c r="C2870" s="7">
        <f t="shared" si="65"/>
        <v>2014</v>
      </c>
      <c r="D2870" s="59">
        <v>0</v>
      </c>
      <c r="E2870" s="59">
        <v>0</v>
      </c>
      <c r="F2870" s="59">
        <v>0</v>
      </c>
      <c r="G2870" s="59">
        <v>0</v>
      </c>
      <c r="H2870" s="59">
        <v>0</v>
      </c>
      <c r="I2870" s="59">
        <v>0</v>
      </c>
      <c r="J2870" s="59">
        <v>0</v>
      </c>
      <c r="K2870" s="59">
        <v>0</v>
      </c>
      <c r="L2870" s="59">
        <v>2987952</v>
      </c>
      <c r="M2870" s="59">
        <v>3111634</v>
      </c>
      <c r="N2870" s="59">
        <v>3108118</v>
      </c>
    </row>
    <row r="2871" spans="1:14" ht="15">
      <c r="A2871" s="6">
        <v>33</v>
      </c>
      <c r="B2871" s="7" t="s">
        <v>35</v>
      </c>
      <c r="C2871" s="7">
        <f t="shared" si="65"/>
        <v>2015</v>
      </c>
      <c r="D2871" s="59">
        <v>0</v>
      </c>
      <c r="E2871" s="59">
        <v>0</v>
      </c>
      <c r="F2871" s="59">
        <v>0</v>
      </c>
      <c r="G2871" s="59">
        <v>0</v>
      </c>
      <c r="H2871" s="59">
        <v>0</v>
      </c>
      <c r="I2871" s="59">
        <v>0</v>
      </c>
      <c r="J2871" s="59">
        <v>0</v>
      </c>
      <c r="K2871" s="59">
        <v>0</v>
      </c>
      <c r="L2871" s="59">
        <v>0</v>
      </c>
      <c r="M2871" s="59">
        <v>2886422</v>
      </c>
      <c r="N2871" s="59">
        <v>2886498</v>
      </c>
    </row>
    <row r="2872" spans="1:14" ht="15">
      <c r="A2872" s="6">
        <v>33</v>
      </c>
      <c r="B2872" s="7" t="s">
        <v>35</v>
      </c>
      <c r="C2872" s="7">
        <f t="shared" si="65"/>
        <v>2016</v>
      </c>
      <c r="D2872" s="59">
        <v>0</v>
      </c>
      <c r="E2872" s="59">
        <v>0</v>
      </c>
      <c r="F2872" s="59">
        <v>0</v>
      </c>
      <c r="G2872" s="59">
        <v>0</v>
      </c>
      <c r="H2872" s="59">
        <v>0</v>
      </c>
      <c r="I2872" s="59">
        <v>0</v>
      </c>
      <c r="J2872" s="59">
        <v>0</v>
      </c>
      <c r="K2872" s="59">
        <v>0</v>
      </c>
      <c r="L2872" s="59">
        <v>0</v>
      </c>
      <c r="M2872" s="59">
        <v>0</v>
      </c>
      <c r="N2872" s="59">
        <v>1829840</v>
      </c>
    </row>
    <row r="2873" spans="1:14" ht="15">
      <c r="A2873" s="6">
        <v>34</v>
      </c>
      <c r="B2873" s="7" t="s">
        <v>36</v>
      </c>
      <c r="C2873" s="7">
        <v>1930</v>
      </c>
      <c r="D2873" s="59">
        <v>0</v>
      </c>
      <c r="E2873" s="59">
        <v>0</v>
      </c>
      <c r="F2873" s="59">
        <v>0</v>
      </c>
      <c r="G2873" s="59">
        <v>0</v>
      </c>
      <c r="H2873" s="59">
        <v>0</v>
      </c>
      <c r="I2873" s="59">
        <v>0</v>
      </c>
      <c r="J2873" s="59">
        <v>0</v>
      </c>
      <c r="K2873" s="59">
        <v>0</v>
      </c>
      <c r="L2873" s="59">
        <v>0</v>
      </c>
      <c r="M2873" s="59">
        <v>0</v>
      </c>
      <c r="N2873" s="59">
        <v>0</v>
      </c>
    </row>
    <row r="2874" spans="1:14" ht="15">
      <c r="A2874" s="6">
        <v>34</v>
      </c>
      <c r="B2874" s="7" t="s">
        <v>36</v>
      </c>
      <c r="C2874" s="7">
        <f>C2873+1</f>
        <v>1931</v>
      </c>
      <c r="D2874" s="59">
        <v>0</v>
      </c>
      <c r="E2874" s="59">
        <v>0</v>
      </c>
      <c r="F2874" s="59">
        <v>0</v>
      </c>
      <c r="G2874" s="59">
        <v>0</v>
      </c>
      <c r="H2874" s="59">
        <v>0</v>
      </c>
      <c r="I2874" s="59">
        <v>0</v>
      </c>
      <c r="J2874" s="59">
        <v>0</v>
      </c>
      <c r="K2874" s="59">
        <v>0</v>
      </c>
      <c r="L2874" s="59">
        <v>0</v>
      </c>
      <c r="M2874" s="59">
        <v>0</v>
      </c>
      <c r="N2874" s="59">
        <v>90</v>
      </c>
    </row>
    <row r="2875" spans="1:14" ht="15">
      <c r="A2875" s="6">
        <v>34</v>
      </c>
      <c r="B2875" s="7" t="s">
        <v>36</v>
      </c>
      <c r="C2875" s="7">
        <f t="shared" ref="C2875:C2938" si="66">C2874+1</f>
        <v>1932</v>
      </c>
      <c r="D2875" s="59">
        <v>0</v>
      </c>
      <c r="E2875" s="59">
        <v>0</v>
      </c>
      <c r="F2875" s="59">
        <v>0</v>
      </c>
      <c r="G2875" s="59">
        <v>0</v>
      </c>
      <c r="H2875" s="59">
        <v>0</v>
      </c>
      <c r="I2875" s="59">
        <v>0</v>
      </c>
      <c r="J2875" s="59">
        <v>0</v>
      </c>
      <c r="K2875" s="59">
        <v>0</v>
      </c>
      <c r="L2875" s="59">
        <v>0</v>
      </c>
      <c r="M2875" s="59">
        <v>0</v>
      </c>
      <c r="N2875" s="59">
        <v>0</v>
      </c>
    </row>
    <row r="2876" spans="1:14" ht="15">
      <c r="A2876" s="6">
        <v>34</v>
      </c>
      <c r="B2876" s="7" t="s">
        <v>36</v>
      </c>
      <c r="C2876" s="7">
        <f t="shared" si="66"/>
        <v>1933</v>
      </c>
      <c r="D2876" s="59">
        <v>0</v>
      </c>
      <c r="E2876" s="59">
        <v>0</v>
      </c>
      <c r="F2876" s="59">
        <v>0</v>
      </c>
      <c r="G2876" s="59">
        <v>0</v>
      </c>
      <c r="H2876" s="59">
        <v>0</v>
      </c>
      <c r="I2876" s="59">
        <v>0</v>
      </c>
      <c r="J2876" s="59">
        <v>0</v>
      </c>
      <c r="K2876" s="59">
        <v>0</v>
      </c>
      <c r="L2876" s="59">
        <v>0</v>
      </c>
      <c r="M2876" s="59">
        <v>0</v>
      </c>
      <c r="N2876" s="59">
        <v>0</v>
      </c>
    </row>
    <row r="2877" spans="1:14" ht="15">
      <c r="A2877" s="6">
        <v>34</v>
      </c>
      <c r="B2877" s="7" t="s">
        <v>36</v>
      </c>
      <c r="C2877" s="7">
        <f t="shared" si="66"/>
        <v>1934</v>
      </c>
      <c r="D2877" s="59">
        <v>202</v>
      </c>
      <c r="E2877" s="59">
        <v>202</v>
      </c>
      <c r="F2877" s="59">
        <v>202</v>
      </c>
      <c r="G2877" s="59">
        <v>202</v>
      </c>
      <c r="H2877" s="59">
        <v>202</v>
      </c>
      <c r="I2877" s="59">
        <v>202</v>
      </c>
      <c r="J2877" s="59">
        <v>202</v>
      </c>
      <c r="K2877" s="59">
        <v>202</v>
      </c>
      <c r="L2877" s="59">
        <v>202</v>
      </c>
      <c r="M2877" s="59">
        <v>202</v>
      </c>
      <c r="N2877" s="59">
        <v>202</v>
      </c>
    </row>
    <row r="2878" spans="1:14" ht="15">
      <c r="A2878" s="6">
        <v>34</v>
      </c>
      <c r="B2878" s="7" t="s">
        <v>36</v>
      </c>
      <c r="C2878" s="7">
        <f t="shared" si="66"/>
        <v>1935</v>
      </c>
      <c r="D2878" s="59">
        <v>7</v>
      </c>
      <c r="E2878" s="59">
        <v>7</v>
      </c>
      <c r="F2878" s="59">
        <v>7</v>
      </c>
      <c r="G2878" s="59">
        <v>7</v>
      </c>
      <c r="H2878" s="59">
        <v>7</v>
      </c>
      <c r="I2878" s="59">
        <v>7</v>
      </c>
      <c r="J2878" s="59">
        <v>7</v>
      </c>
      <c r="K2878" s="59">
        <v>7</v>
      </c>
      <c r="L2878" s="59">
        <v>7</v>
      </c>
      <c r="M2878" s="59">
        <v>7</v>
      </c>
      <c r="N2878" s="59">
        <v>7</v>
      </c>
    </row>
    <row r="2879" spans="1:14" ht="15">
      <c r="A2879" s="6">
        <v>34</v>
      </c>
      <c r="B2879" s="7" t="s">
        <v>36</v>
      </c>
      <c r="C2879" s="7">
        <f t="shared" si="66"/>
        <v>1936</v>
      </c>
      <c r="D2879" s="59">
        <v>23</v>
      </c>
      <c r="E2879" s="59">
        <v>23</v>
      </c>
      <c r="F2879" s="59">
        <v>23</v>
      </c>
      <c r="G2879" s="59">
        <v>23</v>
      </c>
      <c r="H2879" s="59">
        <v>23</v>
      </c>
      <c r="I2879" s="59">
        <v>23</v>
      </c>
      <c r="J2879" s="59">
        <v>23</v>
      </c>
      <c r="K2879" s="59">
        <v>23</v>
      </c>
      <c r="L2879" s="59">
        <v>23</v>
      </c>
      <c r="M2879" s="59">
        <v>23</v>
      </c>
      <c r="N2879" s="59">
        <v>23</v>
      </c>
    </row>
    <row r="2880" spans="1:14" ht="15">
      <c r="A2880" s="6">
        <v>34</v>
      </c>
      <c r="B2880" s="7" t="s">
        <v>36</v>
      </c>
      <c r="C2880" s="7">
        <f t="shared" si="66"/>
        <v>1937</v>
      </c>
      <c r="D2880" s="59">
        <v>0</v>
      </c>
      <c r="E2880" s="59">
        <v>0</v>
      </c>
      <c r="F2880" s="59">
        <v>0</v>
      </c>
      <c r="G2880" s="59">
        <v>0</v>
      </c>
      <c r="H2880" s="59">
        <v>0</v>
      </c>
      <c r="I2880" s="59">
        <v>0</v>
      </c>
      <c r="J2880" s="59">
        <v>0</v>
      </c>
      <c r="K2880" s="59">
        <v>0</v>
      </c>
      <c r="L2880" s="59">
        <v>0</v>
      </c>
      <c r="M2880" s="59">
        <v>0</v>
      </c>
      <c r="N2880" s="59">
        <v>0</v>
      </c>
    </row>
    <row r="2881" spans="1:14" ht="15">
      <c r="A2881" s="6">
        <v>34</v>
      </c>
      <c r="B2881" s="7" t="s">
        <v>36</v>
      </c>
      <c r="C2881" s="7">
        <f t="shared" si="66"/>
        <v>1938</v>
      </c>
      <c r="D2881" s="59">
        <v>53</v>
      </c>
      <c r="E2881" s="59">
        <v>53</v>
      </c>
      <c r="F2881" s="59">
        <v>53</v>
      </c>
      <c r="G2881" s="59">
        <v>53</v>
      </c>
      <c r="H2881" s="59">
        <v>53</v>
      </c>
      <c r="I2881" s="59">
        <v>53</v>
      </c>
      <c r="J2881" s="59">
        <v>53</v>
      </c>
      <c r="K2881" s="59">
        <v>53</v>
      </c>
      <c r="L2881" s="59">
        <v>53</v>
      </c>
      <c r="M2881" s="59">
        <v>53</v>
      </c>
      <c r="N2881" s="59">
        <v>53</v>
      </c>
    </row>
    <row r="2882" spans="1:14" ht="15">
      <c r="A2882" s="6">
        <v>34</v>
      </c>
      <c r="B2882" s="7" t="s">
        <v>36</v>
      </c>
      <c r="C2882" s="7">
        <f t="shared" si="66"/>
        <v>1939</v>
      </c>
      <c r="D2882" s="59">
        <v>62</v>
      </c>
      <c r="E2882" s="59">
        <v>62</v>
      </c>
      <c r="F2882" s="59">
        <v>62</v>
      </c>
      <c r="G2882" s="59">
        <v>62</v>
      </c>
      <c r="H2882" s="59">
        <v>62</v>
      </c>
      <c r="I2882" s="59">
        <v>62</v>
      </c>
      <c r="J2882" s="59">
        <v>62</v>
      </c>
      <c r="K2882" s="59">
        <v>62</v>
      </c>
      <c r="L2882" s="59">
        <v>62</v>
      </c>
      <c r="M2882" s="59">
        <v>62</v>
      </c>
      <c r="N2882" s="59">
        <v>62</v>
      </c>
    </row>
    <row r="2883" spans="1:14" ht="15">
      <c r="A2883" s="6">
        <v>34</v>
      </c>
      <c r="B2883" s="7" t="s">
        <v>36</v>
      </c>
      <c r="C2883" s="7">
        <f t="shared" si="66"/>
        <v>1940</v>
      </c>
      <c r="D2883" s="59">
        <v>0</v>
      </c>
      <c r="E2883" s="59">
        <v>0</v>
      </c>
      <c r="F2883" s="59">
        <v>0</v>
      </c>
      <c r="G2883" s="59">
        <v>0</v>
      </c>
      <c r="H2883" s="59">
        <v>0</v>
      </c>
      <c r="I2883" s="59">
        <v>0</v>
      </c>
      <c r="J2883" s="59">
        <v>0</v>
      </c>
      <c r="K2883" s="59">
        <v>0</v>
      </c>
      <c r="L2883" s="59">
        <v>0</v>
      </c>
      <c r="M2883" s="59">
        <v>0</v>
      </c>
      <c r="N2883" s="59">
        <v>0</v>
      </c>
    </row>
    <row r="2884" spans="1:14" ht="15">
      <c r="A2884" s="6">
        <v>34</v>
      </c>
      <c r="B2884" s="7" t="s">
        <v>36</v>
      </c>
      <c r="C2884" s="7">
        <f t="shared" si="66"/>
        <v>1941</v>
      </c>
      <c r="D2884" s="59">
        <v>1</v>
      </c>
      <c r="E2884" s="59">
        <v>1</v>
      </c>
      <c r="F2884" s="59">
        <v>1</v>
      </c>
      <c r="G2884" s="59">
        <v>1</v>
      </c>
      <c r="H2884" s="59">
        <v>1</v>
      </c>
      <c r="I2884" s="59">
        <v>1</v>
      </c>
      <c r="J2884" s="59">
        <v>1</v>
      </c>
      <c r="K2884" s="59">
        <v>1</v>
      </c>
      <c r="L2884" s="59">
        <v>1</v>
      </c>
      <c r="M2884" s="59">
        <v>1</v>
      </c>
      <c r="N2884" s="59">
        <v>1</v>
      </c>
    </row>
    <row r="2885" spans="1:14" ht="15">
      <c r="A2885" s="6">
        <v>34</v>
      </c>
      <c r="B2885" s="7" t="s">
        <v>36</v>
      </c>
      <c r="C2885" s="7">
        <f t="shared" si="66"/>
        <v>1942</v>
      </c>
      <c r="D2885" s="59">
        <v>1866</v>
      </c>
      <c r="E2885" s="59">
        <v>1866</v>
      </c>
      <c r="F2885" s="59">
        <v>1866</v>
      </c>
      <c r="G2885" s="59">
        <v>1866</v>
      </c>
      <c r="H2885" s="59">
        <v>1866</v>
      </c>
      <c r="I2885" s="59">
        <v>1866</v>
      </c>
      <c r="J2885" s="59">
        <v>1866</v>
      </c>
      <c r="K2885" s="59">
        <v>1866</v>
      </c>
      <c r="L2885" s="59">
        <v>1866</v>
      </c>
      <c r="M2885" s="59">
        <v>1866</v>
      </c>
      <c r="N2885" s="59">
        <v>1866</v>
      </c>
    </row>
    <row r="2886" spans="1:14" ht="15">
      <c r="A2886" s="6">
        <v>34</v>
      </c>
      <c r="B2886" s="7" t="s">
        <v>36</v>
      </c>
      <c r="C2886" s="7">
        <f t="shared" si="66"/>
        <v>1943</v>
      </c>
      <c r="D2886" s="59">
        <v>3166</v>
      </c>
      <c r="E2886" s="59">
        <v>3166</v>
      </c>
      <c r="F2886" s="59">
        <v>3166</v>
      </c>
      <c r="G2886" s="59">
        <v>3166</v>
      </c>
      <c r="H2886" s="59">
        <v>3166</v>
      </c>
      <c r="I2886" s="59">
        <v>3166</v>
      </c>
      <c r="J2886" s="59">
        <v>3166</v>
      </c>
      <c r="K2886" s="59">
        <v>3166</v>
      </c>
      <c r="L2886" s="59">
        <v>3166</v>
      </c>
      <c r="M2886" s="59">
        <v>0</v>
      </c>
      <c r="N2886" s="59">
        <v>0</v>
      </c>
    </row>
    <row r="2887" spans="1:14" ht="15">
      <c r="A2887" s="6">
        <v>34</v>
      </c>
      <c r="B2887" s="7" t="s">
        <v>36</v>
      </c>
      <c r="C2887" s="7">
        <f t="shared" si="66"/>
        <v>1944</v>
      </c>
      <c r="D2887" s="59">
        <v>4438</v>
      </c>
      <c r="E2887" s="59">
        <v>4438</v>
      </c>
      <c r="F2887" s="59">
        <v>4438</v>
      </c>
      <c r="G2887" s="59">
        <v>4438</v>
      </c>
      <c r="H2887" s="59">
        <v>4438</v>
      </c>
      <c r="I2887" s="59">
        <v>4438</v>
      </c>
      <c r="J2887" s="59">
        <v>4203</v>
      </c>
      <c r="K2887" s="59">
        <v>2226</v>
      </c>
      <c r="L2887" s="59">
        <v>2226</v>
      </c>
      <c r="M2887" s="59">
        <v>2226</v>
      </c>
      <c r="N2887" s="59">
        <v>2226</v>
      </c>
    </row>
    <row r="2888" spans="1:14" ht="15">
      <c r="A2888" s="6">
        <v>34</v>
      </c>
      <c r="B2888" s="7" t="s">
        <v>36</v>
      </c>
      <c r="C2888" s="7">
        <f t="shared" si="66"/>
        <v>1945</v>
      </c>
      <c r="D2888" s="59">
        <v>506</v>
      </c>
      <c r="E2888" s="59">
        <v>506</v>
      </c>
      <c r="F2888" s="59">
        <v>506</v>
      </c>
      <c r="G2888" s="59">
        <v>506</v>
      </c>
      <c r="H2888" s="59">
        <v>506</v>
      </c>
      <c r="I2888" s="59">
        <v>506</v>
      </c>
      <c r="J2888" s="59">
        <v>506</v>
      </c>
      <c r="K2888" s="59">
        <v>506</v>
      </c>
      <c r="L2888" s="59">
        <v>506</v>
      </c>
      <c r="M2888" s="59">
        <v>506</v>
      </c>
      <c r="N2888" s="59">
        <v>506</v>
      </c>
    </row>
    <row r="2889" spans="1:14" ht="15">
      <c r="A2889" s="6">
        <v>34</v>
      </c>
      <c r="B2889" s="7" t="s">
        <v>36</v>
      </c>
      <c r="C2889" s="7">
        <f t="shared" si="66"/>
        <v>1946</v>
      </c>
      <c r="D2889" s="59">
        <v>5605</v>
      </c>
      <c r="E2889" s="59">
        <v>5605</v>
      </c>
      <c r="F2889" s="59">
        <v>5605</v>
      </c>
      <c r="G2889" s="59">
        <v>5605</v>
      </c>
      <c r="H2889" s="59">
        <v>5605</v>
      </c>
      <c r="I2889" s="59">
        <v>5605</v>
      </c>
      <c r="J2889" s="59">
        <v>5605</v>
      </c>
      <c r="K2889" s="59">
        <v>5605</v>
      </c>
      <c r="L2889" s="59">
        <v>5605</v>
      </c>
      <c r="M2889" s="59">
        <v>5605</v>
      </c>
      <c r="N2889" s="59">
        <v>5605</v>
      </c>
    </row>
    <row r="2890" spans="1:14" ht="15">
      <c r="A2890" s="6">
        <v>34</v>
      </c>
      <c r="B2890" s="7" t="s">
        <v>36</v>
      </c>
      <c r="C2890" s="7">
        <f t="shared" si="66"/>
        <v>1947</v>
      </c>
      <c r="D2890" s="59">
        <v>5663</v>
      </c>
      <c r="E2890" s="59">
        <v>5663</v>
      </c>
      <c r="F2890" s="59">
        <v>5663</v>
      </c>
      <c r="G2890" s="59">
        <v>5663</v>
      </c>
      <c r="H2890" s="59">
        <v>5663</v>
      </c>
      <c r="I2890" s="59">
        <v>5663</v>
      </c>
      <c r="J2890" s="59">
        <v>5663</v>
      </c>
      <c r="K2890" s="59">
        <v>5663</v>
      </c>
      <c r="L2890" s="59">
        <v>5663</v>
      </c>
      <c r="M2890" s="59">
        <v>5663</v>
      </c>
      <c r="N2890" s="59">
        <v>5663</v>
      </c>
    </row>
    <row r="2891" spans="1:14" ht="15">
      <c r="A2891" s="6">
        <v>34</v>
      </c>
      <c r="B2891" s="7" t="s">
        <v>36</v>
      </c>
      <c r="C2891" s="7">
        <f t="shared" si="66"/>
        <v>1948</v>
      </c>
      <c r="D2891" s="59">
        <v>2845</v>
      </c>
      <c r="E2891" s="59">
        <v>2845</v>
      </c>
      <c r="F2891" s="59">
        <v>2845</v>
      </c>
      <c r="G2891" s="59">
        <v>2845</v>
      </c>
      <c r="H2891" s="59">
        <v>2845</v>
      </c>
      <c r="I2891" s="59">
        <v>2845</v>
      </c>
      <c r="J2891" s="59">
        <v>2845</v>
      </c>
      <c r="K2891" s="59">
        <v>2845</v>
      </c>
      <c r="L2891" s="59">
        <v>2845</v>
      </c>
      <c r="M2891" s="59">
        <v>2845</v>
      </c>
      <c r="N2891" s="59">
        <v>2845</v>
      </c>
    </row>
    <row r="2892" spans="1:14" ht="15">
      <c r="A2892" s="6">
        <v>34</v>
      </c>
      <c r="B2892" s="7" t="s">
        <v>36</v>
      </c>
      <c r="C2892" s="7">
        <f t="shared" si="66"/>
        <v>1949</v>
      </c>
      <c r="D2892" s="59">
        <v>4835</v>
      </c>
      <c r="E2892" s="59">
        <v>4835</v>
      </c>
      <c r="F2892" s="59">
        <v>4835</v>
      </c>
      <c r="G2892" s="59">
        <v>4835</v>
      </c>
      <c r="H2892" s="59">
        <v>4782</v>
      </c>
      <c r="I2892" s="59">
        <v>4517</v>
      </c>
      <c r="J2892" s="59">
        <v>4517</v>
      </c>
      <c r="K2892" s="59">
        <v>4517</v>
      </c>
      <c r="L2892" s="59">
        <v>4517</v>
      </c>
      <c r="M2892" s="59">
        <v>4517</v>
      </c>
      <c r="N2892" s="59">
        <v>4517</v>
      </c>
    </row>
    <row r="2893" spans="1:14" ht="15">
      <c r="A2893" s="6">
        <v>34</v>
      </c>
      <c r="B2893" s="7" t="s">
        <v>36</v>
      </c>
      <c r="C2893" s="7">
        <f t="shared" si="66"/>
        <v>1950</v>
      </c>
      <c r="D2893" s="59">
        <v>6801</v>
      </c>
      <c r="E2893" s="59">
        <v>6768</v>
      </c>
      <c r="F2893" s="59">
        <v>6768</v>
      </c>
      <c r="G2893" s="59">
        <v>6768</v>
      </c>
      <c r="H2893" s="59">
        <v>6768</v>
      </c>
      <c r="I2893" s="59">
        <v>6768</v>
      </c>
      <c r="J2893" s="59">
        <v>5255</v>
      </c>
      <c r="K2893" s="59">
        <v>5255</v>
      </c>
      <c r="L2893" s="59">
        <v>5255</v>
      </c>
      <c r="M2893" s="59">
        <v>5255</v>
      </c>
      <c r="N2893" s="59">
        <v>5255</v>
      </c>
    </row>
    <row r="2894" spans="1:14" ht="15">
      <c r="A2894" s="6">
        <v>34</v>
      </c>
      <c r="B2894" s="7" t="s">
        <v>36</v>
      </c>
      <c r="C2894" s="7">
        <f t="shared" si="66"/>
        <v>1951</v>
      </c>
      <c r="D2894" s="59">
        <v>16123</v>
      </c>
      <c r="E2894" s="59">
        <v>16161</v>
      </c>
      <c r="F2894" s="59">
        <v>16161</v>
      </c>
      <c r="G2894" s="59">
        <v>13916</v>
      </c>
      <c r="H2894" s="59">
        <v>13916</v>
      </c>
      <c r="I2894" s="59">
        <v>13860</v>
      </c>
      <c r="J2894" s="59">
        <v>13860</v>
      </c>
      <c r="K2894" s="59">
        <v>13783</v>
      </c>
      <c r="L2894" s="59">
        <v>13783</v>
      </c>
      <c r="M2894" s="59">
        <v>12200</v>
      </c>
      <c r="N2894" s="59">
        <v>12200</v>
      </c>
    </row>
    <row r="2895" spans="1:14" ht="15">
      <c r="A2895" s="6">
        <v>34</v>
      </c>
      <c r="B2895" s="7" t="s">
        <v>36</v>
      </c>
      <c r="C2895" s="7">
        <f t="shared" si="66"/>
        <v>1952</v>
      </c>
      <c r="D2895" s="59">
        <v>22056</v>
      </c>
      <c r="E2895" s="59">
        <v>21962</v>
      </c>
      <c r="F2895" s="59">
        <v>21869</v>
      </c>
      <c r="G2895" s="59">
        <v>21710</v>
      </c>
      <c r="H2895" s="59">
        <v>20285</v>
      </c>
      <c r="I2895" s="59">
        <v>20194</v>
      </c>
      <c r="J2895" s="59">
        <v>20103</v>
      </c>
      <c r="K2895" s="59">
        <v>19903</v>
      </c>
      <c r="L2895" s="59">
        <v>19813</v>
      </c>
      <c r="M2895" s="59">
        <v>19724</v>
      </c>
      <c r="N2895" s="59">
        <v>19635</v>
      </c>
    </row>
    <row r="2896" spans="1:14" ht="15">
      <c r="A2896" s="6">
        <v>34</v>
      </c>
      <c r="B2896" s="7" t="s">
        <v>36</v>
      </c>
      <c r="C2896" s="7">
        <f t="shared" si="66"/>
        <v>1953</v>
      </c>
      <c r="D2896" s="59">
        <v>8341</v>
      </c>
      <c r="E2896" s="59">
        <v>8341</v>
      </c>
      <c r="F2896" s="59">
        <v>8341</v>
      </c>
      <c r="G2896" s="59">
        <v>8341</v>
      </c>
      <c r="H2896" s="59">
        <v>8109</v>
      </c>
      <c r="I2896" s="59">
        <v>6236</v>
      </c>
      <c r="J2896" s="59">
        <v>6236</v>
      </c>
      <c r="K2896" s="59">
        <v>5934</v>
      </c>
      <c r="L2896" s="59">
        <v>5934</v>
      </c>
      <c r="M2896" s="59">
        <v>5934</v>
      </c>
      <c r="N2896" s="59">
        <v>5934</v>
      </c>
    </row>
    <row r="2897" spans="1:14" ht="15">
      <c r="A2897" s="6">
        <v>34</v>
      </c>
      <c r="B2897" s="7" t="s">
        <v>36</v>
      </c>
      <c r="C2897" s="7">
        <f t="shared" si="66"/>
        <v>1954</v>
      </c>
      <c r="D2897" s="59">
        <v>18055</v>
      </c>
      <c r="E2897" s="59">
        <v>17978</v>
      </c>
      <c r="F2897" s="59">
        <v>17898</v>
      </c>
      <c r="G2897" s="59">
        <v>17762</v>
      </c>
      <c r="H2897" s="59">
        <v>17083</v>
      </c>
      <c r="I2897" s="59">
        <v>15647</v>
      </c>
      <c r="J2897" s="59">
        <v>15567</v>
      </c>
      <c r="K2897" s="59">
        <v>15513</v>
      </c>
      <c r="L2897" s="59">
        <v>15459</v>
      </c>
      <c r="M2897" s="59">
        <v>15406</v>
      </c>
      <c r="N2897" s="59">
        <v>15353</v>
      </c>
    </row>
    <row r="2898" spans="1:14" ht="15">
      <c r="A2898" s="6">
        <v>34</v>
      </c>
      <c r="B2898" s="7" t="s">
        <v>36</v>
      </c>
      <c r="C2898" s="7">
        <f t="shared" si="66"/>
        <v>1955</v>
      </c>
      <c r="D2898" s="59">
        <v>28594</v>
      </c>
      <c r="E2898" s="59">
        <v>28483</v>
      </c>
      <c r="F2898" s="59">
        <v>28294</v>
      </c>
      <c r="G2898" s="59">
        <v>28081</v>
      </c>
      <c r="H2898" s="59">
        <v>27945</v>
      </c>
      <c r="I2898" s="59">
        <v>27783</v>
      </c>
      <c r="J2898" s="59">
        <v>27676</v>
      </c>
      <c r="K2898" s="59">
        <v>25619</v>
      </c>
      <c r="L2898" s="59">
        <v>25513</v>
      </c>
      <c r="M2898" s="59">
        <v>25408</v>
      </c>
      <c r="N2898" s="59">
        <v>25303</v>
      </c>
    </row>
    <row r="2899" spans="1:14" ht="15">
      <c r="A2899" s="6">
        <v>34</v>
      </c>
      <c r="B2899" s="7" t="s">
        <v>36</v>
      </c>
      <c r="C2899" s="7">
        <f t="shared" si="66"/>
        <v>1956</v>
      </c>
      <c r="D2899" s="59">
        <v>24045</v>
      </c>
      <c r="E2899" s="59">
        <v>23674</v>
      </c>
      <c r="F2899" s="59">
        <v>23122</v>
      </c>
      <c r="G2899" s="59">
        <v>22888</v>
      </c>
      <c r="H2899" s="59">
        <v>22794</v>
      </c>
      <c r="I2899" s="59">
        <v>22648</v>
      </c>
      <c r="J2899" s="59">
        <v>22537</v>
      </c>
      <c r="K2899" s="59">
        <v>21259</v>
      </c>
      <c r="L2899" s="59">
        <v>21259</v>
      </c>
      <c r="M2899" s="59">
        <v>21208</v>
      </c>
      <c r="N2899" s="59">
        <v>21208</v>
      </c>
    </row>
    <row r="2900" spans="1:14" ht="15">
      <c r="A2900" s="6">
        <v>34</v>
      </c>
      <c r="B2900" s="7" t="s">
        <v>36</v>
      </c>
      <c r="C2900" s="7">
        <f t="shared" si="66"/>
        <v>1957</v>
      </c>
      <c r="D2900" s="59">
        <v>14913</v>
      </c>
      <c r="E2900" s="59">
        <v>14913</v>
      </c>
      <c r="F2900" s="59">
        <v>14719</v>
      </c>
      <c r="G2900" s="59">
        <v>14573</v>
      </c>
      <c r="H2900" s="59">
        <v>14305</v>
      </c>
      <c r="I2900" s="59">
        <v>14161</v>
      </c>
      <c r="J2900" s="59">
        <v>12044</v>
      </c>
      <c r="K2900" s="59">
        <v>11838</v>
      </c>
      <c r="L2900" s="59">
        <v>11631</v>
      </c>
      <c r="M2900" s="59">
        <v>11363</v>
      </c>
      <c r="N2900" s="59">
        <v>11363</v>
      </c>
    </row>
    <row r="2901" spans="1:14" ht="15">
      <c r="A2901" s="6">
        <v>34</v>
      </c>
      <c r="B2901" s="7" t="s">
        <v>36</v>
      </c>
      <c r="C2901" s="7">
        <f t="shared" si="66"/>
        <v>1958</v>
      </c>
      <c r="D2901" s="59">
        <v>31292</v>
      </c>
      <c r="E2901" s="59">
        <v>31214</v>
      </c>
      <c r="F2901" s="59">
        <v>31214</v>
      </c>
      <c r="G2901" s="59">
        <v>31177</v>
      </c>
      <c r="H2901" s="59">
        <v>30900</v>
      </c>
      <c r="I2901" s="59">
        <v>29491</v>
      </c>
      <c r="J2901" s="59">
        <v>28536</v>
      </c>
      <c r="K2901" s="59">
        <v>28369</v>
      </c>
      <c r="L2901" s="59">
        <v>28369</v>
      </c>
      <c r="M2901" s="59">
        <v>28177</v>
      </c>
      <c r="N2901" s="59">
        <v>28317</v>
      </c>
    </row>
    <row r="2902" spans="1:14" ht="15">
      <c r="A2902" s="6">
        <v>34</v>
      </c>
      <c r="B2902" s="7" t="s">
        <v>36</v>
      </c>
      <c r="C2902" s="7">
        <f t="shared" si="66"/>
        <v>1959</v>
      </c>
      <c r="D2902" s="59">
        <v>20329</v>
      </c>
      <c r="E2902" s="59">
        <v>20331</v>
      </c>
      <c r="F2902" s="59">
        <v>20065</v>
      </c>
      <c r="G2902" s="59">
        <v>20065</v>
      </c>
      <c r="H2902" s="59">
        <v>19705</v>
      </c>
      <c r="I2902" s="59">
        <v>19632</v>
      </c>
      <c r="J2902" s="59">
        <v>19632</v>
      </c>
      <c r="K2902" s="59">
        <v>19007</v>
      </c>
      <c r="L2902" s="59">
        <v>18838</v>
      </c>
      <c r="M2902" s="59">
        <v>18564</v>
      </c>
      <c r="N2902" s="59">
        <v>18222</v>
      </c>
    </row>
    <row r="2903" spans="1:14" ht="15">
      <c r="A2903" s="6">
        <v>34</v>
      </c>
      <c r="B2903" s="7" t="s">
        <v>36</v>
      </c>
      <c r="C2903" s="7">
        <f t="shared" si="66"/>
        <v>1960</v>
      </c>
      <c r="D2903" s="59">
        <v>19198</v>
      </c>
      <c r="E2903" s="59">
        <v>18187</v>
      </c>
      <c r="F2903" s="59">
        <v>18074</v>
      </c>
      <c r="G2903" s="59">
        <v>18049</v>
      </c>
      <c r="H2903" s="59">
        <v>13885</v>
      </c>
      <c r="I2903" s="59">
        <v>12414</v>
      </c>
      <c r="J2903" s="59">
        <v>12414</v>
      </c>
      <c r="K2903" s="59">
        <v>12092</v>
      </c>
      <c r="L2903" s="59">
        <v>12092</v>
      </c>
      <c r="M2903" s="59">
        <v>12092</v>
      </c>
      <c r="N2903" s="59">
        <v>12092</v>
      </c>
    </row>
    <row r="2904" spans="1:14" ht="15">
      <c r="A2904" s="6">
        <v>34</v>
      </c>
      <c r="B2904" s="7" t="s">
        <v>36</v>
      </c>
      <c r="C2904" s="7">
        <f t="shared" si="66"/>
        <v>1961</v>
      </c>
      <c r="D2904" s="59">
        <v>25504</v>
      </c>
      <c r="E2904" s="59">
        <v>24774</v>
      </c>
      <c r="F2904" s="59">
        <v>24662</v>
      </c>
      <c r="G2904" s="59">
        <v>24662</v>
      </c>
      <c r="H2904" s="59">
        <v>19804</v>
      </c>
      <c r="I2904" s="59">
        <v>20355</v>
      </c>
      <c r="J2904" s="59">
        <v>20320</v>
      </c>
      <c r="K2904" s="59">
        <v>17303</v>
      </c>
      <c r="L2904" s="59">
        <v>17303</v>
      </c>
      <c r="M2904" s="59">
        <v>16576</v>
      </c>
      <c r="N2904" s="59">
        <v>16650</v>
      </c>
    </row>
    <row r="2905" spans="1:14" ht="15">
      <c r="A2905" s="6">
        <v>34</v>
      </c>
      <c r="B2905" s="7" t="s">
        <v>36</v>
      </c>
      <c r="C2905" s="7">
        <f t="shared" si="66"/>
        <v>1962</v>
      </c>
      <c r="D2905" s="59">
        <v>27815</v>
      </c>
      <c r="E2905" s="59">
        <v>27697</v>
      </c>
      <c r="F2905" s="59">
        <v>27665</v>
      </c>
      <c r="G2905" s="59">
        <v>29867</v>
      </c>
      <c r="H2905" s="59">
        <v>25123</v>
      </c>
      <c r="I2905" s="59">
        <v>22405</v>
      </c>
      <c r="J2905" s="59">
        <v>21911</v>
      </c>
      <c r="K2905" s="59">
        <v>21911</v>
      </c>
      <c r="L2905" s="59">
        <v>21099</v>
      </c>
      <c r="M2905" s="59">
        <v>20769</v>
      </c>
      <c r="N2905" s="59">
        <v>20916</v>
      </c>
    </row>
    <row r="2906" spans="1:14" ht="15">
      <c r="A2906" s="6">
        <v>34</v>
      </c>
      <c r="B2906" s="7" t="s">
        <v>36</v>
      </c>
      <c r="C2906" s="7">
        <f t="shared" si="66"/>
        <v>1963</v>
      </c>
      <c r="D2906" s="59">
        <v>55798</v>
      </c>
      <c r="E2906" s="59">
        <v>55393</v>
      </c>
      <c r="F2906" s="59">
        <v>55243</v>
      </c>
      <c r="G2906" s="59">
        <v>55210</v>
      </c>
      <c r="H2906" s="59">
        <v>50561</v>
      </c>
      <c r="I2906" s="59">
        <v>50422</v>
      </c>
      <c r="J2906" s="59">
        <v>50054</v>
      </c>
      <c r="K2906" s="59">
        <v>48931</v>
      </c>
      <c r="L2906" s="59">
        <v>48212</v>
      </c>
      <c r="M2906" s="59">
        <v>47277</v>
      </c>
      <c r="N2906" s="59">
        <v>47772</v>
      </c>
    </row>
    <row r="2907" spans="1:14" ht="15">
      <c r="A2907" s="6">
        <v>34</v>
      </c>
      <c r="B2907" s="7" t="s">
        <v>36</v>
      </c>
      <c r="C2907" s="7">
        <f t="shared" si="66"/>
        <v>1964</v>
      </c>
      <c r="D2907" s="59">
        <v>63416</v>
      </c>
      <c r="E2907" s="59">
        <v>46255</v>
      </c>
      <c r="F2907" s="59">
        <v>44412</v>
      </c>
      <c r="G2907" s="59">
        <v>44368</v>
      </c>
      <c r="H2907" s="59">
        <v>42683</v>
      </c>
      <c r="I2907" s="59">
        <v>41857</v>
      </c>
      <c r="J2907" s="59">
        <v>41857</v>
      </c>
      <c r="K2907" s="59">
        <v>39269</v>
      </c>
      <c r="L2907" s="59">
        <v>38520</v>
      </c>
      <c r="M2907" s="59">
        <v>39039</v>
      </c>
      <c r="N2907" s="59">
        <v>39669</v>
      </c>
    </row>
    <row r="2908" spans="1:14" ht="15">
      <c r="A2908" s="6">
        <v>34</v>
      </c>
      <c r="B2908" s="7" t="s">
        <v>36</v>
      </c>
      <c r="C2908" s="7">
        <f t="shared" si="66"/>
        <v>1965</v>
      </c>
      <c r="D2908" s="59">
        <v>92965</v>
      </c>
      <c r="E2908" s="59">
        <v>87540</v>
      </c>
      <c r="F2908" s="59">
        <v>84480</v>
      </c>
      <c r="G2908" s="59">
        <v>83524</v>
      </c>
      <c r="H2908" s="59">
        <v>79136</v>
      </c>
      <c r="I2908" s="59">
        <v>74108</v>
      </c>
      <c r="J2908" s="59">
        <v>72510</v>
      </c>
      <c r="K2908" s="59">
        <v>69738</v>
      </c>
      <c r="L2908" s="59">
        <v>63364</v>
      </c>
      <c r="M2908" s="59">
        <v>61488</v>
      </c>
      <c r="N2908" s="59">
        <v>61555</v>
      </c>
    </row>
    <row r="2909" spans="1:14" ht="15">
      <c r="A2909" s="6">
        <v>34</v>
      </c>
      <c r="B2909" s="7" t="s">
        <v>36</v>
      </c>
      <c r="C2909" s="7">
        <f t="shared" si="66"/>
        <v>1966</v>
      </c>
      <c r="D2909" s="59">
        <v>211125</v>
      </c>
      <c r="E2909" s="59">
        <v>213294</v>
      </c>
      <c r="F2909" s="59">
        <v>183413</v>
      </c>
      <c r="G2909" s="59">
        <v>182250</v>
      </c>
      <c r="H2909" s="59">
        <v>156950</v>
      </c>
      <c r="I2909" s="59">
        <v>155590</v>
      </c>
      <c r="J2909" s="59">
        <v>155590</v>
      </c>
      <c r="K2909" s="59">
        <v>153438</v>
      </c>
      <c r="L2909" s="59">
        <v>151037</v>
      </c>
      <c r="M2909" s="59">
        <v>149944</v>
      </c>
      <c r="N2909" s="59">
        <v>150858</v>
      </c>
    </row>
    <row r="2910" spans="1:14" ht="15">
      <c r="A2910" s="6">
        <v>34</v>
      </c>
      <c r="B2910" s="7" t="s">
        <v>36</v>
      </c>
      <c r="C2910" s="7">
        <f t="shared" si="66"/>
        <v>1967</v>
      </c>
      <c r="D2910" s="59">
        <v>125997</v>
      </c>
      <c r="E2910" s="59">
        <v>107602</v>
      </c>
      <c r="F2910" s="59">
        <v>101530</v>
      </c>
      <c r="G2910" s="59">
        <v>100040</v>
      </c>
      <c r="H2910" s="59">
        <v>101742</v>
      </c>
      <c r="I2910" s="59">
        <v>99990</v>
      </c>
      <c r="J2910" s="59">
        <v>96067</v>
      </c>
      <c r="K2910" s="59">
        <v>93252</v>
      </c>
      <c r="L2910" s="59">
        <v>93003</v>
      </c>
      <c r="M2910" s="59">
        <v>92116</v>
      </c>
      <c r="N2910" s="59">
        <v>92920</v>
      </c>
    </row>
    <row r="2911" spans="1:14" ht="15">
      <c r="A2911" s="6">
        <v>34</v>
      </c>
      <c r="B2911" s="7" t="s">
        <v>36</v>
      </c>
      <c r="C2911" s="7">
        <f t="shared" si="66"/>
        <v>1968</v>
      </c>
      <c r="D2911" s="59">
        <v>252523</v>
      </c>
      <c r="E2911" s="59">
        <v>220351</v>
      </c>
      <c r="F2911" s="59">
        <v>207844</v>
      </c>
      <c r="G2911" s="59">
        <v>203779</v>
      </c>
      <c r="H2911" s="59">
        <v>212642</v>
      </c>
      <c r="I2911" s="59">
        <v>239151</v>
      </c>
      <c r="J2911" s="59">
        <v>235214</v>
      </c>
      <c r="K2911" s="59">
        <v>234445</v>
      </c>
      <c r="L2911" s="59">
        <v>234077</v>
      </c>
      <c r="M2911" s="59">
        <v>233453</v>
      </c>
      <c r="N2911" s="59">
        <v>226952</v>
      </c>
    </row>
    <row r="2912" spans="1:14" ht="15">
      <c r="A2912" s="6">
        <v>34</v>
      </c>
      <c r="B2912" s="7" t="s">
        <v>36</v>
      </c>
      <c r="C2912" s="7">
        <f t="shared" si="66"/>
        <v>1969</v>
      </c>
      <c r="D2912" s="59">
        <v>235204</v>
      </c>
      <c r="E2912" s="59">
        <v>198882</v>
      </c>
      <c r="F2912" s="59">
        <v>194891</v>
      </c>
      <c r="G2912" s="59">
        <v>181036</v>
      </c>
      <c r="H2912" s="59">
        <v>178772</v>
      </c>
      <c r="I2912" s="59">
        <v>190915</v>
      </c>
      <c r="J2912" s="59">
        <v>175964</v>
      </c>
      <c r="K2912" s="59">
        <v>175845</v>
      </c>
      <c r="L2912" s="59">
        <v>164646</v>
      </c>
      <c r="M2912" s="59">
        <v>164266</v>
      </c>
      <c r="N2912" s="59">
        <v>164646</v>
      </c>
    </row>
    <row r="2913" spans="1:14" ht="15">
      <c r="A2913" s="6">
        <v>34</v>
      </c>
      <c r="B2913" s="7" t="s">
        <v>36</v>
      </c>
      <c r="C2913" s="7">
        <f t="shared" si="66"/>
        <v>1970</v>
      </c>
      <c r="D2913" s="59">
        <v>381972</v>
      </c>
      <c r="E2913" s="59">
        <v>349140</v>
      </c>
      <c r="F2913" s="59">
        <v>311438</v>
      </c>
      <c r="G2913" s="59">
        <v>270957</v>
      </c>
      <c r="H2913" s="59">
        <v>253936</v>
      </c>
      <c r="I2913" s="59">
        <v>247670</v>
      </c>
      <c r="J2913" s="59">
        <v>242002</v>
      </c>
      <c r="K2913" s="59">
        <v>239846</v>
      </c>
      <c r="L2913" s="59">
        <v>235571</v>
      </c>
      <c r="M2913" s="59">
        <v>235051</v>
      </c>
      <c r="N2913" s="59">
        <v>230119</v>
      </c>
    </row>
    <row r="2914" spans="1:14" ht="15">
      <c r="A2914" s="6">
        <v>34</v>
      </c>
      <c r="B2914" s="7" t="s">
        <v>36</v>
      </c>
      <c r="C2914" s="7">
        <f t="shared" si="66"/>
        <v>1971</v>
      </c>
      <c r="D2914" s="59">
        <v>623288</v>
      </c>
      <c r="E2914" s="59">
        <v>590435</v>
      </c>
      <c r="F2914" s="59">
        <v>530169</v>
      </c>
      <c r="G2914" s="59">
        <v>527847</v>
      </c>
      <c r="H2914" s="59">
        <v>407533</v>
      </c>
      <c r="I2914" s="59">
        <v>402782</v>
      </c>
      <c r="J2914" s="59">
        <v>396625</v>
      </c>
      <c r="K2914" s="59">
        <v>382317</v>
      </c>
      <c r="L2914" s="59">
        <v>318962</v>
      </c>
      <c r="M2914" s="59">
        <v>317545</v>
      </c>
      <c r="N2914" s="59">
        <v>315903</v>
      </c>
    </row>
    <row r="2915" spans="1:14" ht="15">
      <c r="A2915" s="6">
        <v>34</v>
      </c>
      <c r="B2915" s="7" t="s">
        <v>36</v>
      </c>
      <c r="C2915" s="7">
        <f t="shared" si="66"/>
        <v>1972</v>
      </c>
      <c r="D2915" s="59">
        <v>672813</v>
      </c>
      <c r="E2915" s="59">
        <v>595353</v>
      </c>
      <c r="F2915" s="59">
        <v>551128</v>
      </c>
      <c r="G2915" s="59">
        <v>541942</v>
      </c>
      <c r="H2915" s="59">
        <v>489575</v>
      </c>
      <c r="I2915" s="59">
        <v>486666</v>
      </c>
      <c r="J2915" s="59">
        <v>469439</v>
      </c>
      <c r="K2915" s="59">
        <v>457013</v>
      </c>
      <c r="L2915" s="59">
        <v>420601</v>
      </c>
      <c r="M2915" s="59">
        <v>410172</v>
      </c>
      <c r="N2915" s="59">
        <v>398476</v>
      </c>
    </row>
    <row r="2916" spans="1:14" ht="15">
      <c r="A2916" s="6">
        <v>34</v>
      </c>
      <c r="B2916" s="7" t="s">
        <v>36</v>
      </c>
      <c r="C2916" s="7">
        <f t="shared" si="66"/>
        <v>1973</v>
      </c>
      <c r="D2916" s="59">
        <v>1131976</v>
      </c>
      <c r="E2916" s="59">
        <v>1108130</v>
      </c>
      <c r="F2916" s="59">
        <v>1092370</v>
      </c>
      <c r="G2916" s="59">
        <v>1079610</v>
      </c>
      <c r="H2916" s="59">
        <v>923327</v>
      </c>
      <c r="I2916" s="59">
        <v>936267</v>
      </c>
      <c r="J2916" s="59">
        <v>924281</v>
      </c>
      <c r="K2916" s="59">
        <v>908738</v>
      </c>
      <c r="L2916" s="59">
        <v>893869</v>
      </c>
      <c r="M2916" s="59">
        <v>893356</v>
      </c>
      <c r="N2916" s="59">
        <v>904036</v>
      </c>
    </row>
    <row r="2917" spans="1:14" ht="15">
      <c r="A2917" s="6">
        <v>34</v>
      </c>
      <c r="B2917" s="7" t="s">
        <v>36</v>
      </c>
      <c r="C2917" s="7">
        <f t="shared" si="66"/>
        <v>1974</v>
      </c>
      <c r="D2917" s="59">
        <v>1153695</v>
      </c>
      <c r="E2917" s="59">
        <v>1106342</v>
      </c>
      <c r="F2917" s="59">
        <v>1076852</v>
      </c>
      <c r="G2917" s="59">
        <v>1056829</v>
      </c>
      <c r="H2917" s="59">
        <v>997428</v>
      </c>
      <c r="I2917" s="59">
        <v>1016731</v>
      </c>
      <c r="J2917" s="59">
        <v>1002998</v>
      </c>
      <c r="K2917" s="59">
        <v>992086</v>
      </c>
      <c r="L2917" s="59">
        <v>962507</v>
      </c>
      <c r="M2917" s="59">
        <v>964937</v>
      </c>
      <c r="N2917" s="59">
        <v>976787</v>
      </c>
    </row>
    <row r="2918" spans="1:14" ht="15">
      <c r="A2918" s="6">
        <v>34</v>
      </c>
      <c r="B2918" s="7" t="s">
        <v>36</v>
      </c>
      <c r="C2918" s="7">
        <f t="shared" si="66"/>
        <v>1975</v>
      </c>
      <c r="D2918" s="59">
        <v>1495982</v>
      </c>
      <c r="E2918" s="59">
        <v>1467922</v>
      </c>
      <c r="F2918" s="59">
        <v>1426532</v>
      </c>
      <c r="G2918" s="59">
        <v>1397576</v>
      </c>
      <c r="H2918" s="59">
        <v>1238922</v>
      </c>
      <c r="I2918" s="59">
        <v>1266559</v>
      </c>
      <c r="J2918" s="59">
        <v>1251884</v>
      </c>
      <c r="K2918" s="59">
        <v>1258463</v>
      </c>
      <c r="L2918" s="59">
        <v>1216567</v>
      </c>
      <c r="M2918" s="59">
        <v>1234881</v>
      </c>
      <c r="N2918" s="59">
        <v>1224776</v>
      </c>
    </row>
    <row r="2919" spans="1:14" ht="15">
      <c r="A2919" s="6">
        <v>34</v>
      </c>
      <c r="B2919" s="7" t="s">
        <v>36</v>
      </c>
      <c r="C2919" s="7">
        <f t="shared" si="66"/>
        <v>1976</v>
      </c>
      <c r="D2919" s="59">
        <v>1119438</v>
      </c>
      <c r="E2919" s="59">
        <v>1075870</v>
      </c>
      <c r="F2919" s="59">
        <v>1003984</v>
      </c>
      <c r="G2919" s="59">
        <v>959818</v>
      </c>
      <c r="H2919" s="59">
        <v>884694</v>
      </c>
      <c r="I2919" s="59">
        <v>874416</v>
      </c>
      <c r="J2919" s="59">
        <v>865654</v>
      </c>
      <c r="K2919" s="59">
        <v>840077</v>
      </c>
      <c r="L2919" s="59">
        <v>812276</v>
      </c>
      <c r="M2919" s="59">
        <v>797772</v>
      </c>
      <c r="N2919" s="59">
        <v>790249</v>
      </c>
    </row>
    <row r="2920" spans="1:14" ht="15">
      <c r="A2920" s="6">
        <v>34</v>
      </c>
      <c r="B2920" s="7" t="s">
        <v>36</v>
      </c>
      <c r="C2920" s="7">
        <f t="shared" si="66"/>
        <v>1977</v>
      </c>
      <c r="D2920" s="59">
        <v>1111208</v>
      </c>
      <c r="E2920" s="59">
        <v>1078795</v>
      </c>
      <c r="F2920" s="59">
        <v>1026437</v>
      </c>
      <c r="G2920" s="59">
        <v>992044</v>
      </c>
      <c r="H2920" s="59">
        <v>907002</v>
      </c>
      <c r="I2920" s="59">
        <v>896297</v>
      </c>
      <c r="J2920" s="59">
        <v>880052</v>
      </c>
      <c r="K2920" s="59">
        <v>872743</v>
      </c>
      <c r="L2920" s="59">
        <v>839530</v>
      </c>
      <c r="M2920" s="59">
        <v>836459</v>
      </c>
      <c r="N2920" s="59">
        <v>820090</v>
      </c>
    </row>
    <row r="2921" spans="1:14" ht="15">
      <c r="A2921" s="6">
        <v>34</v>
      </c>
      <c r="B2921" s="7" t="s">
        <v>36</v>
      </c>
      <c r="C2921" s="7">
        <f t="shared" si="66"/>
        <v>1978</v>
      </c>
      <c r="D2921" s="59">
        <v>1541629</v>
      </c>
      <c r="E2921" s="59">
        <v>1477315</v>
      </c>
      <c r="F2921" s="59">
        <v>1383637</v>
      </c>
      <c r="G2921" s="59">
        <v>1327170</v>
      </c>
      <c r="H2921" s="59">
        <v>1263102</v>
      </c>
      <c r="I2921" s="59">
        <v>1262470</v>
      </c>
      <c r="J2921" s="59">
        <v>1199572</v>
      </c>
      <c r="K2921" s="59">
        <v>1191087</v>
      </c>
      <c r="L2921" s="59">
        <v>1101556</v>
      </c>
      <c r="M2921" s="59">
        <v>1099226</v>
      </c>
      <c r="N2921" s="59">
        <v>1097408</v>
      </c>
    </row>
    <row r="2922" spans="1:14" ht="15">
      <c r="A2922" s="6">
        <v>34</v>
      </c>
      <c r="B2922" s="7" t="s">
        <v>36</v>
      </c>
      <c r="C2922" s="7">
        <f t="shared" si="66"/>
        <v>1979</v>
      </c>
      <c r="D2922" s="59">
        <v>2639662</v>
      </c>
      <c r="E2922" s="59">
        <v>2540213</v>
      </c>
      <c r="F2922" s="59">
        <v>2395256</v>
      </c>
      <c r="G2922" s="59">
        <v>2320307</v>
      </c>
      <c r="H2922" s="59">
        <v>2059421</v>
      </c>
      <c r="I2922" s="59">
        <v>2070686</v>
      </c>
      <c r="J2922" s="59">
        <v>2016821</v>
      </c>
      <c r="K2922" s="59">
        <v>1994590</v>
      </c>
      <c r="L2922" s="59">
        <v>1899406</v>
      </c>
      <c r="M2922" s="59">
        <v>1903567</v>
      </c>
      <c r="N2922" s="59">
        <v>1848248</v>
      </c>
    </row>
    <row r="2923" spans="1:14" ht="15">
      <c r="A2923" s="6">
        <v>34</v>
      </c>
      <c r="B2923" s="7" t="s">
        <v>36</v>
      </c>
      <c r="C2923" s="7">
        <f t="shared" si="66"/>
        <v>1980</v>
      </c>
      <c r="D2923" s="59">
        <v>4481936</v>
      </c>
      <c r="E2923" s="59">
        <v>4349764</v>
      </c>
      <c r="F2923" s="59">
        <v>4156443</v>
      </c>
      <c r="G2923" s="59">
        <v>3949277</v>
      </c>
      <c r="H2923" s="59">
        <v>3592389</v>
      </c>
      <c r="I2923" s="59">
        <v>3717851</v>
      </c>
      <c r="J2923" s="59">
        <v>3620411</v>
      </c>
      <c r="K2923" s="59">
        <v>3578071</v>
      </c>
      <c r="L2923" s="59">
        <v>3421248</v>
      </c>
      <c r="M2923" s="59">
        <v>3406601</v>
      </c>
      <c r="N2923" s="59">
        <v>3340030</v>
      </c>
    </row>
    <row r="2924" spans="1:14" ht="15">
      <c r="A2924" s="6">
        <v>34</v>
      </c>
      <c r="B2924" s="7" t="s">
        <v>36</v>
      </c>
      <c r="C2924" s="7">
        <f t="shared" si="66"/>
        <v>1981</v>
      </c>
      <c r="D2924" s="59">
        <v>3390862</v>
      </c>
      <c r="E2924" s="59">
        <v>3253496</v>
      </c>
      <c r="F2924" s="59">
        <v>3108090</v>
      </c>
      <c r="G2924" s="59">
        <v>2998202</v>
      </c>
      <c r="H2924" s="59">
        <v>2771330</v>
      </c>
      <c r="I2924" s="59">
        <v>2773679</v>
      </c>
      <c r="J2924" s="59">
        <v>2677827</v>
      </c>
      <c r="K2924" s="59">
        <v>2594114</v>
      </c>
      <c r="L2924" s="59">
        <v>2518807</v>
      </c>
      <c r="M2924" s="59">
        <v>2527092</v>
      </c>
      <c r="N2924" s="59">
        <v>2470322</v>
      </c>
    </row>
    <row r="2925" spans="1:14" ht="15">
      <c r="A2925" s="6">
        <v>34</v>
      </c>
      <c r="B2925" s="7" t="s">
        <v>36</v>
      </c>
      <c r="C2925" s="7">
        <f t="shared" si="66"/>
        <v>1982</v>
      </c>
      <c r="D2925" s="59">
        <v>4771512</v>
      </c>
      <c r="E2925" s="59">
        <v>4542855</v>
      </c>
      <c r="F2925" s="59">
        <v>2919650</v>
      </c>
      <c r="G2925" s="59">
        <v>2898977</v>
      </c>
      <c r="H2925" s="59">
        <v>2812349</v>
      </c>
      <c r="I2925" s="59">
        <v>2736465</v>
      </c>
      <c r="J2925" s="59">
        <v>2649476</v>
      </c>
      <c r="K2925" s="59">
        <v>2605394</v>
      </c>
      <c r="L2925" s="59">
        <v>2494105</v>
      </c>
      <c r="M2925" s="59">
        <v>2459976</v>
      </c>
      <c r="N2925" s="59">
        <v>2401213</v>
      </c>
    </row>
    <row r="2926" spans="1:14" ht="15">
      <c r="A2926" s="6">
        <v>34</v>
      </c>
      <c r="B2926" s="7" t="s">
        <v>36</v>
      </c>
      <c r="C2926" s="7">
        <f t="shared" si="66"/>
        <v>1983</v>
      </c>
      <c r="D2926" s="59">
        <v>5220597</v>
      </c>
      <c r="E2926" s="59">
        <v>5062458</v>
      </c>
      <c r="F2926" s="59">
        <v>4138507</v>
      </c>
      <c r="G2926" s="59">
        <v>4188527</v>
      </c>
      <c r="H2926" s="59">
        <v>4016207</v>
      </c>
      <c r="I2926" s="59">
        <v>4009650</v>
      </c>
      <c r="J2926" s="59">
        <v>3962865</v>
      </c>
      <c r="K2926" s="59">
        <v>3901052</v>
      </c>
      <c r="L2926" s="59">
        <v>3823913</v>
      </c>
      <c r="M2926" s="59">
        <v>3726043</v>
      </c>
      <c r="N2926" s="59">
        <v>3587933</v>
      </c>
    </row>
    <row r="2927" spans="1:14" ht="15">
      <c r="A2927" s="6">
        <v>34</v>
      </c>
      <c r="B2927" s="7" t="s">
        <v>36</v>
      </c>
      <c r="C2927" s="7">
        <f t="shared" si="66"/>
        <v>1984</v>
      </c>
      <c r="D2927" s="59">
        <v>5546199</v>
      </c>
      <c r="E2927" s="59">
        <v>5143949</v>
      </c>
      <c r="F2927" s="59">
        <v>4621319</v>
      </c>
      <c r="G2927" s="59">
        <v>4693507</v>
      </c>
      <c r="H2927" s="59">
        <v>4611091</v>
      </c>
      <c r="I2927" s="59">
        <v>4600551</v>
      </c>
      <c r="J2927" s="59">
        <v>4528412</v>
      </c>
      <c r="K2927" s="59">
        <v>4469724</v>
      </c>
      <c r="L2927" s="59">
        <v>4305323</v>
      </c>
      <c r="M2927" s="59">
        <v>4237297</v>
      </c>
      <c r="N2927" s="59">
        <v>4113661</v>
      </c>
    </row>
    <row r="2928" spans="1:14" ht="15">
      <c r="A2928" s="6">
        <v>34</v>
      </c>
      <c r="B2928" s="7" t="s">
        <v>36</v>
      </c>
      <c r="C2928" s="7">
        <f t="shared" si="66"/>
        <v>1985</v>
      </c>
      <c r="D2928" s="59">
        <v>6601103</v>
      </c>
      <c r="E2928" s="59">
        <v>6370472</v>
      </c>
      <c r="F2928" s="59">
        <v>5615520</v>
      </c>
      <c r="G2928" s="59">
        <v>5200681</v>
      </c>
      <c r="H2928" s="59">
        <v>5081118</v>
      </c>
      <c r="I2928" s="59">
        <v>5070587</v>
      </c>
      <c r="J2928" s="59">
        <v>4965385</v>
      </c>
      <c r="K2928" s="59">
        <v>4834791</v>
      </c>
      <c r="L2928" s="59">
        <v>4789998</v>
      </c>
      <c r="M2928" s="59">
        <v>4669674</v>
      </c>
      <c r="N2928" s="59">
        <v>4510469</v>
      </c>
    </row>
    <row r="2929" spans="1:14" ht="15">
      <c r="A2929" s="6">
        <v>34</v>
      </c>
      <c r="B2929" s="7" t="s">
        <v>36</v>
      </c>
      <c r="C2929" s="7">
        <f t="shared" si="66"/>
        <v>1986</v>
      </c>
      <c r="D2929" s="59">
        <v>8562646</v>
      </c>
      <c r="E2929" s="59">
        <v>8154763</v>
      </c>
      <c r="F2929" s="59">
        <v>7356374</v>
      </c>
      <c r="G2929" s="59">
        <v>7858599</v>
      </c>
      <c r="H2929" s="59">
        <v>7530333</v>
      </c>
      <c r="I2929" s="59">
        <v>7469205</v>
      </c>
      <c r="J2929" s="59">
        <v>7338799</v>
      </c>
      <c r="K2929" s="59">
        <v>7012494</v>
      </c>
      <c r="L2929" s="59">
        <v>6732005</v>
      </c>
      <c r="M2929" s="59">
        <v>6582097</v>
      </c>
      <c r="N2929" s="59">
        <v>6251631</v>
      </c>
    </row>
    <row r="2930" spans="1:14" ht="15">
      <c r="A2930" s="6">
        <v>34</v>
      </c>
      <c r="B2930" s="7" t="s">
        <v>36</v>
      </c>
      <c r="C2930" s="7">
        <f t="shared" si="66"/>
        <v>1987</v>
      </c>
      <c r="D2930" s="59">
        <v>8997358</v>
      </c>
      <c r="E2930" s="59">
        <v>8554756</v>
      </c>
      <c r="F2930" s="59">
        <v>7565223</v>
      </c>
      <c r="G2930" s="59">
        <v>7189173</v>
      </c>
      <c r="H2930" s="59">
        <v>6855607</v>
      </c>
      <c r="I2930" s="59">
        <v>6784556</v>
      </c>
      <c r="J2930" s="59">
        <v>6660322</v>
      </c>
      <c r="K2930" s="59">
        <v>6380903</v>
      </c>
      <c r="L2930" s="59">
        <v>6113170</v>
      </c>
      <c r="M2930" s="59">
        <v>5953572</v>
      </c>
      <c r="N2930" s="59">
        <v>5650305</v>
      </c>
    </row>
    <row r="2931" spans="1:14" ht="15">
      <c r="A2931" s="6">
        <v>34</v>
      </c>
      <c r="B2931" s="7" t="s">
        <v>36</v>
      </c>
      <c r="C2931" s="7">
        <f t="shared" si="66"/>
        <v>1988</v>
      </c>
      <c r="D2931" s="59">
        <v>11119655</v>
      </c>
      <c r="E2931" s="59">
        <v>10353409</v>
      </c>
      <c r="F2931" s="59">
        <v>10070701</v>
      </c>
      <c r="G2931" s="59">
        <v>8827158</v>
      </c>
      <c r="H2931" s="59">
        <v>8352054</v>
      </c>
      <c r="I2931" s="59">
        <v>8163707</v>
      </c>
      <c r="J2931" s="59">
        <v>7989672</v>
      </c>
      <c r="K2931" s="59">
        <v>7533916</v>
      </c>
      <c r="L2931" s="59">
        <v>7235834</v>
      </c>
      <c r="M2931" s="59">
        <v>6995237</v>
      </c>
      <c r="N2931" s="59">
        <v>6464641</v>
      </c>
    </row>
    <row r="2932" spans="1:14" ht="15">
      <c r="A2932" s="6">
        <v>34</v>
      </c>
      <c r="B2932" s="7" t="s">
        <v>36</v>
      </c>
      <c r="C2932" s="7">
        <f t="shared" si="66"/>
        <v>1989</v>
      </c>
      <c r="D2932" s="59">
        <v>12981502</v>
      </c>
      <c r="E2932" s="59">
        <v>11837726</v>
      </c>
      <c r="F2932" s="59">
        <v>11551749</v>
      </c>
      <c r="G2932" s="59">
        <v>10749082</v>
      </c>
      <c r="H2932" s="59">
        <v>9919580</v>
      </c>
      <c r="I2932" s="59">
        <v>9669405</v>
      </c>
      <c r="J2932" s="59">
        <v>9510611</v>
      </c>
      <c r="K2932" s="59">
        <v>9394037</v>
      </c>
      <c r="L2932" s="59">
        <v>8938241</v>
      </c>
      <c r="M2932" s="59">
        <v>8406310</v>
      </c>
      <c r="N2932" s="59">
        <v>7964763</v>
      </c>
    </row>
    <row r="2933" spans="1:14" ht="15">
      <c r="A2933" s="6">
        <v>34</v>
      </c>
      <c r="B2933" s="7" t="s">
        <v>36</v>
      </c>
      <c r="C2933" s="7">
        <f t="shared" si="66"/>
        <v>1990</v>
      </c>
      <c r="D2933" s="59">
        <v>22112573</v>
      </c>
      <c r="E2933" s="59">
        <v>18007254</v>
      </c>
      <c r="F2933" s="59">
        <v>17235798</v>
      </c>
      <c r="G2933" s="59">
        <v>15732891</v>
      </c>
      <c r="H2933" s="59">
        <v>15536886</v>
      </c>
      <c r="I2933" s="59">
        <v>12825975</v>
      </c>
      <c r="J2933" s="59">
        <v>12315242</v>
      </c>
      <c r="K2933" s="59">
        <v>12195642</v>
      </c>
      <c r="L2933" s="59">
        <v>11693766</v>
      </c>
      <c r="M2933" s="59">
        <v>11074808</v>
      </c>
      <c r="N2933" s="59">
        <v>10647701</v>
      </c>
    </row>
    <row r="2934" spans="1:14" ht="15">
      <c r="A2934" s="6">
        <v>34</v>
      </c>
      <c r="B2934" s="7" t="s">
        <v>36</v>
      </c>
      <c r="C2934" s="7">
        <f t="shared" si="66"/>
        <v>1991</v>
      </c>
      <c r="D2934" s="59">
        <v>25900437</v>
      </c>
      <c r="E2934" s="59">
        <v>23236375</v>
      </c>
      <c r="F2934" s="59">
        <v>21741648</v>
      </c>
      <c r="G2934" s="59">
        <v>20448136</v>
      </c>
      <c r="H2934" s="59">
        <v>19205891</v>
      </c>
      <c r="I2934" s="59">
        <v>18621161</v>
      </c>
      <c r="J2934" s="59">
        <v>17441791</v>
      </c>
      <c r="K2934" s="59">
        <v>17085917</v>
      </c>
      <c r="L2934" s="59">
        <v>16793718</v>
      </c>
      <c r="M2934" s="59">
        <v>16335867</v>
      </c>
      <c r="N2934" s="59">
        <v>14421575</v>
      </c>
    </row>
    <row r="2935" spans="1:14" ht="15">
      <c r="A2935" s="6">
        <v>34</v>
      </c>
      <c r="B2935" s="7" t="s">
        <v>36</v>
      </c>
      <c r="C2935" s="7">
        <f t="shared" si="66"/>
        <v>1992</v>
      </c>
      <c r="D2935" s="59">
        <v>40437354</v>
      </c>
      <c r="E2935" s="59">
        <v>31553031</v>
      </c>
      <c r="F2935" s="59">
        <v>29881724</v>
      </c>
      <c r="G2935" s="59">
        <v>26937690</v>
      </c>
      <c r="H2935" s="59">
        <v>26204282</v>
      </c>
      <c r="I2935" s="59">
        <v>25951771</v>
      </c>
      <c r="J2935" s="59">
        <v>24491202</v>
      </c>
      <c r="K2935" s="59">
        <v>23074767</v>
      </c>
      <c r="L2935" s="59">
        <v>23082717</v>
      </c>
      <c r="M2935" s="59">
        <v>22641742</v>
      </c>
      <c r="N2935" s="59">
        <v>19459737</v>
      </c>
    </row>
    <row r="2936" spans="1:14" ht="15">
      <c r="A2936" s="6">
        <v>34</v>
      </c>
      <c r="B2936" s="7" t="s">
        <v>36</v>
      </c>
      <c r="C2936" s="7">
        <f t="shared" si="66"/>
        <v>1993</v>
      </c>
      <c r="D2936" s="59">
        <v>46216792</v>
      </c>
      <c r="E2936" s="59">
        <v>39209608</v>
      </c>
      <c r="F2936" s="59">
        <v>33834713</v>
      </c>
      <c r="G2936" s="59">
        <v>30959680</v>
      </c>
      <c r="H2936" s="59">
        <v>31446992</v>
      </c>
      <c r="I2936" s="59">
        <v>30628124</v>
      </c>
      <c r="J2936" s="59">
        <v>29133491</v>
      </c>
      <c r="K2936" s="59">
        <v>27163832</v>
      </c>
      <c r="L2936" s="59">
        <v>26096740</v>
      </c>
      <c r="M2936" s="59">
        <v>25247038</v>
      </c>
      <c r="N2936" s="59">
        <v>23649485</v>
      </c>
    </row>
    <row r="2937" spans="1:14" ht="15">
      <c r="A2937" s="6">
        <v>34</v>
      </c>
      <c r="B2937" s="7" t="s">
        <v>36</v>
      </c>
      <c r="C2937" s="7">
        <f t="shared" si="66"/>
        <v>1994</v>
      </c>
      <c r="D2937" s="59">
        <v>46848068</v>
      </c>
      <c r="E2937" s="59">
        <v>38730605</v>
      </c>
      <c r="F2937" s="59">
        <v>37629739</v>
      </c>
      <c r="G2937" s="59">
        <v>31225031</v>
      </c>
      <c r="H2937" s="59">
        <v>34874368</v>
      </c>
      <c r="I2937" s="59">
        <v>34921312</v>
      </c>
      <c r="J2937" s="59">
        <v>33874651</v>
      </c>
      <c r="K2937" s="59">
        <v>33062995</v>
      </c>
      <c r="L2937" s="59">
        <v>31071790</v>
      </c>
      <c r="M2937" s="59">
        <v>27756638</v>
      </c>
      <c r="N2937" s="59">
        <v>25395659</v>
      </c>
    </row>
    <row r="2938" spans="1:14" ht="15">
      <c r="A2938" s="6">
        <v>34</v>
      </c>
      <c r="B2938" s="7" t="s">
        <v>36</v>
      </c>
      <c r="C2938" s="7">
        <f t="shared" si="66"/>
        <v>1995</v>
      </c>
      <c r="D2938" s="59">
        <v>65472774</v>
      </c>
      <c r="E2938" s="59">
        <v>55306725</v>
      </c>
      <c r="F2938" s="59">
        <v>54508292</v>
      </c>
      <c r="G2938" s="59">
        <v>53391737</v>
      </c>
      <c r="H2938" s="59">
        <v>57431429</v>
      </c>
      <c r="I2938" s="59">
        <v>55281503</v>
      </c>
      <c r="J2938" s="59">
        <v>53099862</v>
      </c>
      <c r="K2938" s="59">
        <v>51656928</v>
      </c>
      <c r="L2938" s="59">
        <v>50541895</v>
      </c>
      <c r="M2938" s="59">
        <v>48727380</v>
      </c>
      <c r="N2938" s="59">
        <v>45517183</v>
      </c>
    </row>
    <row r="2939" spans="1:14" ht="15">
      <c r="A2939" s="6">
        <v>34</v>
      </c>
      <c r="B2939" s="7" t="s">
        <v>36</v>
      </c>
      <c r="C2939" s="7">
        <f t="shared" ref="C2939:C2959" si="67">C2938+1</f>
        <v>1996</v>
      </c>
      <c r="D2939" s="59">
        <v>51176296</v>
      </c>
      <c r="E2939" s="59">
        <v>45791289</v>
      </c>
      <c r="F2939" s="59">
        <v>45312133</v>
      </c>
      <c r="G2939" s="59">
        <v>44657515</v>
      </c>
      <c r="H2939" s="59">
        <v>47777046</v>
      </c>
      <c r="I2939" s="59">
        <v>42419331</v>
      </c>
      <c r="J2939" s="59">
        <v>41159379</v>
      </c>
      <c r="K2939" s="59">
        <v>39796923</v>
      </c>
      <c r="L2939" s="59">
        <v>39631981</v>
      </c>
      <c r="M2939" s="59">
        <v>38464428</v>
      </c>
      <c r="N2939" s="59">
        <v>36894038</v>
      </c>
    </row>
    <row r="2940" spans="1:14" ht="15">
      <c r="A2940" s="6">
        <v>34</v>
      </c>
      <c r="B2940" s="7" t="s">
        <v>36</v>
      </c>
      <c r="C2940" s="7">
        <f t="shared" si="67"/>
        <v>1997</v>
      </c>
      <c r="D2940" s="59">
        <v>42087189</v>
      </c>
      <c r="E2940" s="59">
        <v>36925616</v>
      </c>
      <c r="F2940" s="59">
        <v>36392441</v>
      </c>
      <c r="G2940" s="59">
        <v>35872830</v>
      </c>
      <c r="H2940" s="59">
        <v>38506428</v>
      </c>
      <c r="I2940" s="59">
        <v>36720715</v>
      </c>
      <c r="J2940" s="59">
        <v>33135499</v>
      </c>
      <c r="K2940" s="59">
        <v>31443525</v>
      </c>
      <c r="L2940" s="59">
        <v>31379801</v>
      </c>
      <c r="M2940" s="59">
        <v>30640590</v>
      </c>
      <c r="N2940" s="59">
        <v>29800556</v>
      </c>
    </row>
    <row r="2941" spans="1:14" ht="15">
      <c r="A2941" s="6">
        <v>34</v>
      </c>
      <c r="B2941" s="7" t="s">
        <v>36</v>
      </c>
      <c r="C2941" s="7">
        <f t="shared" si="67"/>
        <v>1998</v>
      </c>
      <c r="D2941" s="59">
        <v>34340200</v>
      </c>
      <c r="E2941" s="59">
        <v>31385170</v>
      </c>
      <c r="F2941" s="59">
        <v>31082764</v>
      </c>
      <c r="G2941" s="59">
        <v>30499123</v>
      </c>
      <c r="H2941" s="59">
        <v>31423191</v>
      </c>
      <c r="I2941" s="59">
        <v>30279748</v>
      </c>
      <c r="J2941" s="59">
        <v>29793649</v>
      </c>
      <c r="K2941" s="59">
        <v>25941197</v>
      </c>
      <c r="L2941" s="59">
        <v>25452400</v>
      </c>
      <c r="M2941" s="59">
        <v>24464720</v>
      </c>
      <c r="N2941" s="59">
        <v>24004245</v>
      </c>
    </row>
    <row r="2942" spans="1:14" ht="15">
      <c r="A2942" s="6">
        <v>34</v>
      </c>
      <c r="B2942" s="7" t="s">
        <v>36</v>
      </c>
      <c r="C2942" s="7">
        <f t="shared" si="67"/>
        <v>1999</v>
      </c>
      <c r="D2942" s="59">
        <v>40432764</v>
      </c>
      <c r="E2942" s="59">
        <v>37335016</v>
      </c>
      <c r="F2942" s="59">
        <v>36199505</v>
      </c>
      <c r="G2942" s="59">
        <v>35785449</v>
      </c>
      <c r="H2942" s="59">
        <v>37062350</v>
      </c>
      <c r="I2942" s="59">
        <v>36405800</v>
      </c>
      <c r="J2942" s="59">
        <v>35304196</v>
      </c>
      <c r="K2942" s="59">
        <v>34020393</v>
      </c>
      <c r="L2942" s="59">
        <v>31438539</v>
      </c>
      <c r="M2942" s="59">
        <v>31569106</v>
      </c>
      <c r="N2942" s="59">
        <v>30915687</v>
      </c>
    </row>
    <row r="2943" spans="1:14" ht="15">
      <c r="A2943" s="6">
        <v>34</v>
      </c>
      <c r="B2943" s="7" t="s">
        <v>36</v>
      </c>
      <c r="C2943" s="7">
        <f t="shared" si="67"/>
        <v>2000</v>
      </c>
      <c r="D2943" s="59">
        <v>35872181</v>
      </c>
      <c r="E2943" s="59">
        <v>32335560</v>
      </c>
      <c r="F2943" s="59">
        <v>31541603</v>
      </c>
      <c r="G2943" s="59">
        <v>29424589</v>
      </c>
      <c r="H2943" s="59">
        <v>31077995</v>
      </c>
      <c r="I2943" s="59">
        <v>30702934</v>
      </c>
      <c r="J2943" s="59">
        <v>30196953</v>
      </c>
      <c r="K2943" s="59">
        <v>29564852</v>
      </c>
      <c r="L2943" s="59">
        <v>28829038</v>
      </c>
      <c r="M2943" s="59">
        <v>26814966</v>
      </c>
      <c r="N2943" s="59">
        <v>26112548</v>
      </c>
    </row>
    <row r="2944" spans="1:14" ht="15">
      <c r="A2944" s="6">
        <v>34</v>
      </c>
      <c r="B2944" s="7" t="s">
        <v>36</v>
      </c>
      <c r="C2944" s="7">
        <f t="shared" si="67"/>
        <v>2001</v>
      </c>
      <c r="D2944" s="59">
        <v>27287758</v>
      </c>
      <c r="E2944" s="59">
        <v>24276963</v>
      </c>
      <c r="F2944" s="59">
        <v>24022344</v>
      </c>
      <c r="G2944" s="59">
        <v>22970799</v>
      </c>
      <c r="H2944" s="59">
        <v>24324047</v>
      </c>
      <c r="I2944" s="59">
        <v>23943077</v>
      </c>
      <c r="J2944" s="59">
        <v>23673505</v>
      </c>
      <c r="K2944" s="59">
        <v>23246605</v>
      </c>
      <c r="L2944" s="59">
        <v>22791560</v>
      </c>
      <c r="M2944" s="59">
        <v>22276934</v>
      </c>
      <c r="N2944" s="59">
        <v>20414918</v>
      </c>
    </row>
    <row r="2945" spans="1:14" ht="15">
      <c r="A2945" s="6">
        <v>34</v>
      </c>
      <c r="B2945" s="7" t="s">
        <v>36</v>
      </c>
      <c r="C2945" s="7">
        <f t="shared" si="67"/>
        <v>2002</v>
      </c>
      <c r="D2945" s="59">
        <v>28076202</v>
      </c>
      <c r="E2945" s="59">
        <v>25671418</v>
      </c>
      <c r="F2945" s="59">
        <v>25421151</v>
      </c>
      <c r="G2945" s="59">
        <v>24884148</v>
      </c>
      <c r="H2945" s="59">
        <v>25440835</v>
      </c>
      <c r="I2945" s="59">
        <v>24878319</v>
      </c>
      <c r="J2945" s="59">
        <v>24503300</v>
      </c>
      <c r="K2945" s="59">
        <v>24431325</v>
      </c>
      <c r="L2945" s="59">
        <v>24310169</v>
      </c>
      <c r="M2945" s="59">
        <v>24122718</v>
      </c>
      <c r="N2945" s="59">
        <v>24092910</v>
      </c>
    </row>
    <row r="2946" spans="1:14" ht="15">
      <c r="A2946" s="6">
        <v>34</v>
      </c>
      <c r="B2946" s="7" t="s">
        <v>36</v>
      </c>
      <c r="C2946" s="7">
        <f t="shared" si="67"/>
        <v>2003</v>
      </c>
      <c r="D2946" s="59">
        <v>30929345</v>
      </c>
      <c r="E2946" s="59">
        <v>28256684</v>
      </c>
      <c r="F2946" s="59">
        <v>28131758</v>
      </c>
      <c r="G2946" s="59">
        <v>27259295</v>
      </c>
      <c r="H2946" s="59">
        <v>28586073</v>
      </c>
      <c r="I2946" s="59">
        <v>27672359</v>
      </c>
      <c r="J2946" s="59">
        <v>27298880</v>
      </c>
      <c r="K2946" s="59">
        <v>27232637</v>
      </c>
      <c r="L2946" s="59">
        <v>27128523</v>
      </c>
      <c r="M2946" s="59">
        <v>27138196</v>
      </c>
      <c r="N2946" s="59">
        <v>27805166</v>
      </c>
    </row>
    <row r="2947" spans="1:14" ht="15">
      <c r="A2947" s="6">
        <v>34</v>
      </c>
      <c r="B2947" s="7" t="s">
        <v>36</v>
      </c>
      <c r="C2947" s="7">
        <f t="shared" si="67"/>
        <v>2004</v>
      </c>
      <c r="D2947" s="59">
        <v>36656036</v>
      </c>
      <c r="E2947" s="59">
        <v>33901175</v>
      </c>
      <c r="F2947" s="59">
        <v>33594059</v>
      </c>
      <c r="G2947" s="59">
        <v>32535128</v>
      </c>
      <c r="H2947" s="59">
        <v>33255554</v>
      </c>
      <c r="I2947" s="59">
        <v>33413090</v>
      </c>
      <c r="J2947" s="59">
        <v>32825205</v>
      </c>
      <c r="K2947" s="59">
        <v>32680422</v>
      </c>
      <c r="L2947" s="59">
        <v>33206393</v>
      </c>
      <c r="M2947" s="59">
        <v>33120466</v>
      </c>
      <c r="N2947" s="59">
        <v>33346682</v>
      </c>
    </row>
    <row r="2948" spans="1:14" ht="15">
      <c r="A2948" s="6">
        <v>34</v>
      </c>
      <c r="B2948" s="7" t="s">
        <v>36</v>
      </c>
      <c r="C2948" s="7">
        <f t="shared" si="67"/>
        <v>2005</v>
      </c>
      <c r="D2948" s="59">
        <v>32816631</v>
      </c>
      <c r="E2948" s="59">
        <v>30285693</v>
      </c>
      <c r="F2948" s="59">
        <v>30032004</v>
      </c>
      <c r="G2948" s="59">
        <v>29425642</v>
      </c>
      <c r="H2948" s="59">
        <v>31196381</v>
      </c>
      <c r="I2948" s="59">
        <v>30867518</v>
      </c>
      <c r="J2948" s="59">
        <v>30693887</v>
      </c>
      <c r="K2948" s="59">
        <v>30354004</v>
      </c>
      <c r="L2948" s="59">
        <v>30482528</v>
      </c>
      <c r="M2948" s="59">
        <v>30429472</v>
      </c>
      <c r="N2948" s="59">
        <v>30315067</v>
      </c>
    </row>
    <row r="2949" spans="1:14" ht="15">
      <c r="A2949" s="6">
        <v>34</v>
      </c>
      <c r="B2949" s="7" t="s">
        <v>36</v>
      </c>
      <c r="C2949" s="7">
        <f t="shared" si="67"/>
        <v>2006</v>
      </c>
      <c r="D2949" s="59">
        <v>43576941</v>
      </c>
      <c r="E2949" s="59">
        <v>40126930</v>
      </c>
      <c r="F2949" s="59">
        <v>39900205</v>
      </c>
      <c r="G2949" s="59">
        <v>39312712</v>
      </c>
      <c r="H2949" s="59">
        <v>41319018</v>
      </c>
      <c r="I2949" s="59">
        <v>41061308</v>
      </c>
      <c r="J2949" s="59">
        <v>40954257</v>
      </c>
      <c r="K2949" s="59">
        <v>41002519</v>
      </c>
      <c r="L2949" s="59">
        <v>40353927</v>
      </c>
      <c r="M2949" s="59">
        <v>40191700</v>
      </c>
      <c r="N2949" s="59">
        <v>39229816</v>
      </c>
    </row>
    <row r="2950" spans="1:14" ht="15">
      <c r="A2950" s="6">
        <v>34</v>
      </c>
      <c r="B2950" s="7" t="s">
        <v>36</v>
      </c>
      <c r="C2950" s="7">
        <f t="shared" si="67"/>
        <v>2007</v>
      </c>
      <c r="D2950" s="59">
        <v>0</v>
      </c>
      <c r="E2950" s="59">
        <v>43720109</v>
      </c>
      <c r="F2950" s="59">
        <v>42697225</v>
      </c>
      <c r="G2950" s="59">
        <v>44066223</v>
      </c>
      <c r="H2950" s="59">
        <v>46426397</v>
      </c>
      <c r="I2950" s="59">
        <v>46139697</v>
      </c>
      <c r="J2950" s="59">
        <v>45970390</v>
      </c>
      <c r="K2950" s="59">
        <v>46085338</v>
      </c>
      <c r="L2950" s="59">
        <v>47343824</v>
      </c>
      <c r="M2950" s="59">
        <v>45703498</v>
      </c>
      <c r="N2950" s="59">
        <v>44004996</v>
      </c>
    </row>
    <row r="2951" spans="1:14" ht="15">
      <c r="A2951" s="6">
        <v>34</v>
      </c>
      <c r="B2951" s="7" t="s">
        <v>36</v>
      </c>
      <c r="C2951" s="7">
        <f t="shared" si="67"/>
        <v>2008</v>
      </c>
      <c r="D2951" s="59">
        <v>0</v>
      </c>
      <c r="E2951" s="59">
        <v>0</v>
      </c>
      <c r="F2951" s="59">
        <v>44326857</v>
      </c>
      <c r="G2951" s="59">
        <v>42671782</v>
      </c>
      <c r="H2951" s="59">
        <v>46743045</v>
      </c>
      <c r="I2951" s="59">
        <v>46591178</v>
      </c>
      <c r="J2951" s="59">
        <v>46488477</v>
      </c>
      <c r="K2951" s="59">
        <v>46485235</v>
      </c>
      <c r="L2951" s="59">
        <v>48204119</v>
      </c>
      <c r="M2951" s="59">
        <v>46148534</v>
      </c>
      <c r="N2951" s="59">
        <v>43937031</v>
      </c>
    </row>
    <row r="2952" spans="1:14" ht="15">
      <c r="A2952" s="6">
        <v>34</v>
      </c>
      <c r="B2952" s="7" t="s">
        <v>36</v>
      </c>
      <c r="C2952" s="7">
        <f t="shared" si="67"/>
        <v>2009</v>
      </c>
      <c r="D2952" s="59">
        <v>0</v>
      </c>
      <c r="E2952" s="59">
        <v>0</v>
      </c>
      <c r="F2952" s="59">
        <v>0</v>
      </c>
      <c r="G2952" s="59">
        <v>40574123</v>
      </c>
      <c r="H2952" s="59">
        <v>41304420</v>
      </c>
      <c r="I2952" s="59">
        <v>41066815</v>
      </c>
      <c r="J2952" s="59">
        <v>41050929</v>
      </c>
      <c r="K2952" s="59">
        <v>40654970</v>
      </c>
      <c r="L2952" s="59">
        <v>42583834</v>
      </c>
      <c r="M2952" s="59">
        <v>41023908</v>
      </c>
      <c r="N2952" s="59">
        <v>40343171</v>
      </c>
    </row>
    <row r="2953" spans="1:14" ht="15">
      <c r="A2953" s="6">
        <v>34</v>
      </c>
      <c r="B2953" s="7" t="s">
        <v>36</v>
      </c>
      <c r="C2953" s="7">
        <f t="shared" si="67"/>
        <v>2010</v>
      </c>
      <c r="D2953" s="59">
        <v>0</v>
      </c>
      <c r="E2953" s="59">
        <v>0</v>
      </c>
      <c r="F2953" s="59">
        <v>0</v>
      </c>
      <c r="G2953" s="59">
        <v>0</v>
      </c>
      <c r="H2953" s="59">
        <v>41361038</v>
      </c>
      <c r="I2953" s="59">
        <v>40868645</v>
      </c>
      <c r="J2953" s="59">
        <v>40774902</v>
      </c>
      <c r="K2953" s="59">
        <v>40754345</v>
      </c>
      <c r="L2953" s="59">
        <v>41348036</v>
      </c>
      <c r="M2953" s="59">
        <v>41513428</v>
      </c>
      <c r="N2953" s="59">
        <v>40438191</v>
      </c>
    </row>
    <row r="2954" spans="1:14" ht="15">
      <c r="A2954" s="6">
        <v>34</v>
      </c>
      <c r="B2954" s="7" t="s">
        <v>36</v>
      </c>
      <c r="C2954" s="7">
        <f t="shared" si="67"/>
        <v>2011</v>
      </c>
      <c r="D2954" s="59">
        <v>0</v>
      </c>
      <c r="E2954" s="59">
        <v>0</v>
      </c>
      <c r="F2954" s="59">
        <v>0</v>
      </c>
      <c r="G2954" s="59">
        <v>0</v>
      </c>
      <c r="H2954" s="59">
        <v>206432</v>
      </c>
      <c r="I2954" s="59">
        <v>47799675</v>
      </c>
      <c r="J2954" s="59">
        <v>46526210</v>
      </c>
      <c r="K2954" s="59">
        <v>46879602</v>
      </c>
      <c r="L2954" s="59">
        <v>47277855</v>
      </c>
      <c r="M2954" s="59">
        <v>47561559</v>
      </c>
      <c r="N2954" s="59">
        <v>46252549</v>
      </c>
    </row>
    <row r="2955" spans="1:14" ht="15">
      <c r="A2955" s="6">
        <v>34</v>
      </c>
      <c r="B2955" s="7" t="s">
        <v>36</v>
      </c>
      <c r="C2955" s="7">
        <f t="shared" si="67"/>
        <v>2012</v>
      </c>
      <c r="D2955" s="59">
        <v>0</v>
      </c>
      <c r="E2955" s="59">
        <v>0</v>
      </c>
      <c r="F2955" s="59">
        <v>0</v>
      </c>
      <c r="G2955" s="59">
        <v>0</v>
      </c>
      <c r="H2955" s="59">
        <v>0</v>
      </c>
      <c r="I2955" s="59">
        <v>0</v>
      </c>
      <c r="J2955" s="59">
        <v>52273920</v>
      </c>
      <c r="K2955" s="59">
        <v>51398871</v>
      </c>
      <c r="L2955" s="59">
        <v>51681613</v>
      </c>
      <c r="M2955" s="59">
        <v>52221343</v>
      </c>
      <c r="N2955" s="59">
        <v>51140461</v>
      </c>
    </row>
    <row r="2956" spans="1:14" ht="15">
      <c r="A2956" s="6">
        <v>34</v>
      </c>
      <c r="B2956" s="7" t="s">
        <v>36</v>
      </c>
      <c r="C2956" s="7">
        <f t="shared" si="67"/>
        <v>2013</v>
      </c>
      <c r="D2956" s="59">
        <v>0</v>
      </c>
      <c r="E2956" s="59">
        <v>0</v>
      </c>
      <c r="F2956" s="59">
        <v>0</v>
      </c>
      <c r="G2956" s="59">
        <v>0</v>
      </c>
      <c r="H2956" s="59">
        <v>0</v>
      </c>
      <c r="I2956" s="59">
        <v>0</v>
      </c>
      <c r="J2956" s="59">
        <v>0</v>
      </c>
      <c r="K2956" s="59">
        <v>53769861</v>
      </c>
      <c r="L2956" s="59">
        <v>52620351</v>
      </c>
      <c r="M2956" s="59">
        <v>52922311</v>
      </c>
      <c r="N2956" s="59">
        <v>51650875</v>
      </c>
    </row>
    <row r="2957" spans="1:14" ht="15">
      <c r="A2957" s="6">
        <v>34</v>
      </c>
      <c r="B2957" s="7" t="s">
        <v>36</v>
      </c>
      <c r="C2957" s="7">
        <f t="shared" si="67"/>
        <v>2014</v>
      </c>
      <c r="D2957" s="59">
        <v>0</v>
      </c>
      <c r="E2957" s="59">
        <v>0</v>
      </c>
      <c r="F2957" s="59">
        <v>0</v>
      </c>
      <c r="G2957" s="59">
        <v>0</v>
      </c>
      <c r="H2957" s="59">
        <v>0</v>
      </c>
      <c r="I2957" s="59">
        <v>0</v>
      </c>
      <c r="J2957" s="59">
        <v>0</v>
      </c>
      <c r="K2957" s="59">
        <v>0</v>
      </c>
      <c r="L2957" s="59">
        <v>60546900</v>
      </c>
      <c r="M2957" s="59">
        <v>59287749</v>
      </c>
      <c r="N2957" s="59">
        <v>58348906</v>
      </c>
    </row>
    <row r="2958" spans="1:14" ht="15">
      <c r="A2958" s="6">
        <v>34</v>
      </c>
      <c r="B2958" s="7" t="s">
        <v>36</v>
      </c>
      <c r="C2958" s="7">
        <f t="shared" si="67"/>
        <v>2015</v>
      </c>
      <c r="D2958" s="59">
        <v>0</v>
      </c>
      <c r="E2958" s="59">
        <v>0</v>
      </c>
      <c r="F2958" s="59">
        <v>0</v>
      </c>
      <c r="G2958" s="59">
        <v>0</v>
      </c>
      <c r="H2958" s="59">
        <v>0</v>
      </c>
      <c r="I2958" s="59">
        <v>0</v>
      </c>
      <c r="J2958" s="59">
        <v>0</v>
      </c>
      <c r="K2958" s="59">
        <v>0</v>
      </c>
      <c r="L2958" s="59">
        <v>0</v>
      </c>
      <c r="M2958" s="59">
        <v>65180879</v>
      </c>
      <c r="N2958" s="59">
        <v>63087588</v>
      </c>
    </row>
    <row r="2959" spans="1:14" ht="15">
      <c r="A2959" s="6">
        <v>34</v>
      </c>
      <c r="B2959" s="7" t="s">
        <v>36</v>
      </c>
      <c r="C2959" s="7">
        <f t="shared" si="67"/>
        <v>2016</v>
      </c>
      <c r="D2959" s="59">
        <v>0</v>
      </c>
      <c r="E2959" s="59">
        <v>0</v>
      </c>
      <c r="F2959" s="59">
        <v>0</v>
      </c>
      <c r="G2959" s="59">
        <v>0</v>
      </c>
      <c r="H2959" s="59">
        <v>0</v>
      </c>
      <c r="I2959" s="59">
        <v>0</v>
      </c>
      <c r="J2959" s="59">
        <v>0</v>
      </c>
      <c r="K2959" s="59">
        <v>0</v>
      </c>
      <c r="L2959" s="59">
        <v>0</v>
      </c>
      <c r="M2959" s="59">
        <v>0</v>
      </c>
      <c r="N2959" s="59">
        <v>59455224</v>
      </c>
    </row>
    <row r="2960" spans="1:14" ht="15">
      <c r="A2960" s="6">
        <v>35</v>
      </c>
      <c r="B2960" s="7" t="s">
        <v>37</v>
      </c>
      <c r="C2960" s="7">
        <v>1930</v>
      </c>
      <c r="D2960" s="59">
        <v>2301</v>
      </c>
      <c r="E2960" s="59">
        <v>2301</v>
      </c>
      <c r="F2960" s="59">
        <v>2301</v>
      </c>
      <c r="G2960" s="59">
        <v>2506</v>
      </c>
      <c r="H2960" s="59">
        <v>2506</v>
      </c>
      <c r="I2960" s="59">
        <v>2506</v>
      </c>
      <c r="J2960" s="59">
        <v>2506</v>
      </c>
      <c r="K2960" s="59">
        <v>2506</v>
      </c>
      <c r="L2960" s="59">
        <v>2506</v>
      </c>
      <c r="M2960" s="59">
        <v>2506</v>
      </c>
      <c r="N2960" s="59">
        <v>2506</v>
      </c>
    </row>
    <row r="2961" spans="1:14" ht="15">
      <c r="A2961" s="6">
        <v>35</v>
      </c>
      <c r="B2961" s="7" t="s">
        <v>37</v>
      </c>
      <c r="C2961" s="7">
        <f>C2960+1</f>
        <v>1931</v>
      </c>
      <c r="D2961" s="59">
        <v>0</v>
      </c>
      <c r="E2961" s="59">
        <v>0</v>
      </c>
      <c r="F2961" s="59">
        <v>0</v>
      </c>
      <c r="G2961" s="59">
        <v>0</v>
      </c>
      <c r="H2961" s="59">
        <v>0</v>
      </c>
      <c r="I2961" s="59">
        <v>0</v>
      </c>
      <c r="J2961" s="59">
        <v>0</v>
      </c>
      <c r="K2961" s="59">
        <v>0</v>
      </c>
      <c r="L2961" s="59">
        <v>0</v>
      </c>
      <c r="M2961" s="59">
        <v>0</v>
      </c>
      <c r="N2961" s="59">
        <v>0</v>
      </c>
    </row>
    <row r="2962" spans="1:14" ht="15">
      <c r="A2962" s="6">
        <v>35</v>
      </c>
      <c r="B2962" s="7" t="s">
        <v>37</v>
      </c>
      <c r="C2962" s="7">
        <f t="shared" ref="C2962:C3025" si="68">C2961+1</f>
        <v>1932</v>
      </c>
      <c r="D2962" s="59">
        <v>4602</v>
      </c>
      <c r="E2962" s="59">
        <v>4602</v>
      </c>
      <c r="F2962" s="59">
        <v>4602</v>
      </c>
      <c r="G2962" s="59">
        <v>4602</v>
      </c>
      <c r="H2962" s="59">
        <v>4602</v>
      </c>
      <c r="I2962" s="59">
        <v>4602</v>
      </c>
      <c r="J2962" s="59">
        <v>4602</v>
      </c>
      <c r="K2962" s="59">
        <v>4602</v>
      </c>
      <c r="L2962" s="59">
        <v>4602</v>
      </c>
      <c r="M2962" s="59">
        <v>4602</v>
      </c>
      <c r="N2962" s="59">
        <v>4602</v>
      </c>
    </row>
    <row r="2963" spans="1:14" ht="15">
      <c r="A2963" s="6">
        <v>35</v>
      </c>
      <c r="B2963" s="7" t="s">
        <v>37</v>
      </c>
      <c r="C2963" s="7">
        <f t="shared" si="68"/>
        <v>1933</v>
      </c>
      <c r="D2963" s="59">
        <v>0</v>
      </c>
      <c r="E2963" s="59">
        <v>0</v>
      </c>
      <c r="F2963" s="59">
        <v>0</v>
      </c>
      <c r="G2963" s="59">
        <v>0</v>
      </c>
      <c r="H2963" s="59">
        <v>0</v>
      </c>
      <c r="I2963" s="59">
        <v>0</v>
      </c>
      <c r="J2963" s="59">
        <v>0</v>
      </c>
      <c r="K2963" s="59">
        <v>0</v>
      </c>
      <c r="L2963" s="59">
        <v>0</v>
      </c>
      <c r="M2963" s="59">
        <v>0</v>
      </c>
      <c r="N2963" s="59">
        <v>0</v>
      </c>
    </row>
    <row r="2964" spans="1:14" ht="15">
      <c r="A2964" s="6">
        <v>35</v>
      </c>
      <c r="B2964" s="7" t="s">
        <v>37</v>
      </c>
      <c r="C2964" s="7">
        <f t="shared" si="68"/>
        <v>1934</v>
      </c>
      <c r="D2964" s="59">
        <v>0</v>
      </c>
      <c r="E2964" s="59">
        <v>0</v>
      </c>
      <c r="F2964" s="59">
        <v>0</v>
      </c>
      <c r="G2964" s="59">
        <v>0</v>
      </c>
      <c r="H2964" s="59">
        <v>0</v>
      </c>
      <c r="I2964" s="59">
        <v>0</v>
      </c>
      <c r="J2964" s="59">
        <v>0</v>
      </c>
      <c r="K2964" s="59">
        <v>0</v>
      </c>
      <c r="L2964" s="59">
        <v>0</v>
      </c>
      <c r="M2964" s="59">
        <v>0</v>
      </c>
      <c r="N2964" s="59">
        <v>0</v>
      </c>
    </row>
    <row r="2965" spans="1:14" ht="15">
      <c r="A2965" s="6">
        <v>35</v>
      </c>
      <c r="B2965" s="7" t="s">
        <v>37</v>
      </c>
      <c r="C2965" s="7">
        <f t="shared" si="68"/>
        <v>1935</v>
      </c>
      <c r="D2965" s="59">
        <v>5113</v>
      </c>
      <c r="E2965" s="59">
        <v>5113</v>
      </c>
      <c r="F2965" s="59">
        <v>5113</v>
      </c>
      <c r="G2965" s="59">
        <v>5113</v>
      </c>
      <c r="H2965" s="59">
        <v>5113</v>
      </c>
      <c r="I2965" s="59">
        <v>5113</v>
      </c>
      <c r="J2965" s="59">
        <v>5113</v>
      </c>
      <c r="K2965" s="59">
        <v>5113</v>
      </c>
      <c r="L2965" s="59">
        <v>5113</v>
      </c>
      <c r="M2965" s="59">
        <v>5113</v>
      </c>
      <c r="N2965" s="59">
        <v>5113</v>
      </c>
    </row>
    <row r="2966" spans="1:14" ht="15">
      <c r="A2966" s="6">
        <v>35</v>
      </c>
      <c r="B2966" s="7" t="s">
        <v>37</v>
      </c>
      <c r="C2966" s="7">
        <f t="shared" si="68"/>
        <v>1936</v>
      </c>
      <c r="D2966" s="59">
        <v>0</v>
      </c>
      <c r="E2966" s="59">
        <v>0</v>
      </c>
      <c r="F2966" s="59">
        <v>0</v>
      </c>
      <c r="G2966" s="59">
        <v>0</v>
      </c>
      <c r="H2966" s="59">
        <v>0</v>
      </c>
      <c r="I2966" s="59">
        <v>0</v>
      </c>
      <c r="J2966" s="59">
        <v>0</v>
      </c>
      <c r="K2966" s="59">
        <v>0</v>
      </c>
      <c r="L2966" s="59">
        <v>0</v>
      </c>
      <c r="M2966" s="59">
        <v>0</v>
      </c>
      <c r="N2966" s="59">
        <v>0</v>
      </c>
    </row>
    <row r="2967" spans="1:14" ht="15">
      <c r="A2967" s="6">
        <v>35</v>
      </c>
      <c r="B2967" s="7" t="s">
        <v>37</v>
      </c>
      <c r="C2967" s="7">
        <f t="shared" si="68"/>
        <v>1937</v>
      </c>
      <c r="D2967" s="59">
        <v>0</v>
      </c>
      <c r="E2967" s="59">
        <v>0</v>
      </c>
      <c r="F2967" s="59">
        <v>0</v>
      </c>
      <c r="G2967" s="59">
        <v>0</v>
      </c>
      <c r="H2967" s="59">
        <v>0</v>
      </c>
      <c r="I2967" s="59">
        <v>0</v>
      </c>
      <c r="J2967" s="59">
        <v>0</v>
      </c>
      <c r="K2967" s="59">
        <v>0</v>
      </c>
      <c r="L2967" s="59">
        <v>0</v>
      </c>
      <c r="M2967" s="59">
        <v>0</v>
      </c>
      <c r="N2967" s="59">
        <v>0</v>
      </c>
    </row>
    <row r="2968" spans="1:14" ht="15">
      <c r="A2968" s="6">
        <v>35</v>
      </c>
      <c r="B2968" s="7" t="s">
        <v>37</v>
      </c>
      <c r="C2968" s="7">
        <f t="shared" si="68"/>
        <v>1938</v>
      </c>
      <c r="D2968" s="59">
        <v>0</v>
      </c>
      <c r="E2968" s="59">
        <v>0</v>
      </c>
      <c r="F2968" s="59">
        <v>0</v>
      </c>
      <c r="G2968" s="59">
        <v>1590</v>
      </c>
      <c r="H2968" s="59">
        <v>1590</v>
      </c>
      <c r="I2968" s="59">
        <v>1590</v>
      </c>
      <c r="J2968" s="59">
        <v>1590</v>
      </c>
      <c r="K2968" s="59">
        <v>1590</v>
      </c>
      <c r="L2968" s="59">
        <v>1590</v>
      </c>
      <c r="M2968" s="59">
        <v>1590</v>
      </c>
      <c r="N2968" s="59">
        <v>1590</v>
      </c>
    </row>
    <row r="2969" spans="1:14" ht="15">
      <c r="A2969" s="6">
        <v>35</v>
      </c>
      <c r="B2969" s="7" t="s">
        <v>37</v>
      </c>
      <c r="C2969" s="7">
        <f t="shared" si="68"/>
        <v>1939</v>
      </c>
      <c r="D2969" s="59">
        <v>3221</v>
      </c>
      <c r="E2969" s="59">
        <v>3221</v>
      </c>
      <c r="F2969" s="59">
        <v>3221</v>
      </c>
      <c r="G2969" s="59">
        <v>3221</v>
      </c>
      <c r="H2969" s="59">
        <v>3221</v>
      </c>
      <c r="I2969" s="59">
        <v>3221</v>
      </c>
      <c r="J2969" s="59">
        <v>3221</v>
      </c>
      <c r="K2969" s="59">
        <v>3221</v>
      </c>
      <c r="L2969" s="59">
        <v>3221</v>
      </c>
      <c r="M2969" s="59">
        <v>3221</v>
      </c>
      <c r="N2969" s="59">
        <v>3221</v>
      </c>
    </row>
    <row r="2970" spans="1:14" ht="15">
      <c r="A2970" s="6">
        <v>35</v>
      </c>
      <c r="B2970" s="7" t="s">
        <v>37</v>
      </c>
      <c r="C2970" s="7">
        <f t="shared" si="68"/>
        <v>1940</v>
      </c>
      <c r="D2970" s="59">
        <v>0</v>
      </c>
      <c r="E2970" s="59">
        <v>0</v>
      </c>
      <c r="F2970" s="59">
        <v>0</v>
      </c>
      <c r="G2970" s="59">
        <v>0</v>
      </c>
      <c r="H2970" s="59">
        <v>0</v>
      </c>
      <c r="I2970" s="59">
        <v>0</v>
      </c>
      <c r="J2970" s="59">
        <v>0</v>
      </c>
      <c r="K2970" s="59">
        <v>0</v>
      </c>
      <c r="L2970" s="59">
        <v>0</v>
      </c>
      <c r="M2970" s="59">
        <v>0</v>
      </c>
      <c r="N2970" s="59">
        <v>0</v>
      </c>
    </row>
    <row r="2971" spans="1:14" ht="15">
      <c r="A2971" s="6">
        <v>35</v>
      </c>
      <c r="B2971" s="7" t="s">
        <v>37</v>
      </c>
      <c r="C2971" s="7">
        <f t="shared" si="68"/>
        <v>1941</v>
      </c>
      <c r="D2971" s="59">
        <v>0</v>
      </c>
      <c r="E2971" s="59">
        <v>0</v>
      </c>
      <c r="F2971" s="59">
        <v>0</v>
      </c>
      <c r="G2971" s="59">
        <v>0</v>
      </c>
      <c r="H2971" s="59">
        <v>0</v>
      </c>
      <c r="I2971" s="59">
        <v>0</v>
      </c>
      <c r="J2971" s="59">
        <v>0</v>
      </c>
      <c r="K2971" s="59">
        <v>0</v>
      </c>
      <c r="L2971" s="59">
        <v>0</v>
      </c>
      <c r="M2971" s="59">
        <v>0</v>
      </c>
      <c r="N2971" s="59">
        <v>0</v>
      </c>
    </row>
    <row r="2972" spans="1:14" ht="15">
      <c r="A2972" s="6">
        <v>35</v>
      </c>
      <c r="B2972" s="7" t="s">
        <v>37</v>
      </c>
      <c r="C2972" s="7">
        <f t="shared" si="68"/>
        <v>1942</v>
      </c>
      <c r="D2972" s="59">
        <v>0</v>
      </c>
      <c r="E2972" s="59">
        <v>0</v>
      </c>
      <c r="F2972" s="59">
        <v>0</v>
      </c>
      <c r="G2972" s="59">
        <v>0</v>
      </c>
      <c r="H2972" s="59">
        <v>0</v>
      </c>
      <c r="I2972" s="59">
        <v>0</v>
      </c>
      <c r="J2972" s="59">
        <v>0</v>
      </c>
      <c r="K2972" s="59">
        <v>0</v>
      </c>
      <c r="L2972" s="59">
        <v>0</v>
      </c>
      <c r="M2972" s="59">
        <v>0</v>
      </c>
      <c r="N2972" s="59">
        <v>0</v>
      </c>
    </row>
    <row r="2973" spans="1:14" ht="15">
      <c r="A2973" s="6">
        <v>35</v>
      </c>
      <c r="B2973" s="7" t="s">
        <v>37</v>
      </c>
      <c r="C2973" s="7">
        <f t="shared" si="68"/>
        <v>1943</v>
      </c>
      <c r="D2973" s="59">
        <v>721</v>
      </c>
      <c r="E2973" s="59">
        <v>721</v>
      </c>
      <c r="F2973" s="59">
        <v>721</v>
      </c>
      <c r="G2973" s="59">
        <v>721</v>
      </c>
      <c r="H2973" s="59">
        <v>721</v>
      </c>
      <c r="I2973" s="59">
        <v>721</v>
      </c>
      <c r="J2973" s="59">
        <v>721</v>
      </c>
      <c r="K2973" s="59">
        <v>721</v>
      </c>
      <c r="L2973" s="59">
        <v>721</v>
      </c>
      <c r="M2973" s="59">
        <v>721</v>
      </c>
      <c r="N2973" s="59">
        <v>721</v>
      </c>
    </row>
    <row r="2974" spans="1:14" ht="15">
      <c r="A2974" s="6">
        <v>35</v>
      </c>
      <c r="B2974" s="7" t="s">
        <v>37</v>
      </c>
      <c r="C2974" s="7">
        <f t="shared" si="68"/>
        <v>1944</v>
      </c>
      <c r="D2974" s="59">
        <v>0</v>
      </c>
      <c r="E2974" s="59">
        <v>0</v>
      </c>
      <c r="F2974" s="59">
        <v>0</v>
      </c>
      <c r="G2974" s="59">
        <v>0</v>
      </c>
      <c r="H2974" s="59">
        <v>0</v>
      </c>
      <c r="I2974" s="59">
        <v>0</v>
      </c>
      <c r="J2974" s="59">
        <v>0</v>
      </c>
      <c r="K2974" s="59">
        <v>0</v>
      </c>
      <c r="L2974" s="59">
        <v>0</v>
      </c>
      <c r="M2974" s="59">
        <v>0</v>
      </c>
      <c r="N2974" s="59">
        <v>0</v>
      </c>
    </row>
    <row r="2975" spans="1:14" ht="15">
      <c r="A2975" s="6">
        <v>35</v>
      </c>
      <c r="B2975" s="7" t="s">
        <v>37</v>
      </c>
      <c r="C2975" s="7">
        <f t="shared" si="68"/>
        <v>1945</v>
      </c>
      <c r="D2975" s="59">
        <v>0</v>
      </c>
      <c r="E2975" s="59">
        <v>0</v>
      </c>
      <c r="F2975" s="59">
        <v>0</v>
      </c>
      <c r="G2975" s="59">
        <v>0</v>
      </c>
      <c r="H2975" s="59">
        <v>0</v>
      </c>
      <c r="I2975" s="59">
        <v>0</v>
      </c>
      <c r="J2975" s="59">
        <v>0</v>
      </c>
      <c r="K2975" s="59">
        <v>0</v>
      </c>
      <c r="L2975" s="59">
        <v>0</v>
      </c>
      <c r="M2975" s="59">
        <v>0</v>
      </c>
      <c r="N2975" s="59">
        <v>0</v>
      </c>
    </row>
    <row r="2976" spans="1:14" ht="15">
      <c r="A2976" s="6">
        <v>35</v>
      </c>
      <c r="B2976" s="7" t="s">
        <v>37</v>
      </c>
      <c r="C2976" s="7">
        <f t="shared" si="68"/>
        <v>1946</v>
      </c>
      <c r="D2976" s="59">
        <v>0</v>
      </c>
      <c r="E2976" s="59">
        <v>0</v>
      </c>
      <c r="F2976" s="59">
        <v>0</v>
      </c>
      <c r="G2976" s="59">
        <v>0</v>
      </c>
      <c r="H2976" s="59">
        <v>0</v>
      </c>
      <c r="I2976" s="59">
        <v>0</v>
      </c>
      <c r="J2976" s="59">
        <v>0</v>
      </c>
      <c r="K2976" s="59">
        <v>0</v>
      </c>
      <c r="L2976" s="59">
        <v>0</v>
      </c>
      <c r="M2976" s="59">
        <v>0</v>
      </c>
      <c r="N2976" s="59">
        <v>0</v>
      </c>
    </row>
    <row r="2977" spans="1:14" ht="15">
      <c r="A2977" s="6">
        <v>35</v>
      </c>
      <c r="B2977" s="7" t="s">
        <v>37</v>
      </c>
      <c r="C2977" s="7">
        <f t="shared" si="68"/>
        <v>1947</v>
      </c>
      <c r="D2977" s="59">
        <v>0</v>
      </c>
      <c r="E2977" s="59">
        <v>0</v>
      </c>
      <c r="F2977" s="59">
        <v>0</v>
      </c>
      <c r="G2977" s="59">
        <v>0</v>
      </c>
      <c r="H2977" s="59">
        <v>0</v>
      </c>
      <c r="I2977" s="59">
        <v>0</v>
      </c>
      <c r="J2977" s="59">
        <v>0</v>
      </c>
      <c r="K2977" s="59">
        <v>0</v>
      </c>
      <c r="L2977" s="59">
        <v>0</v>
      </c>
      <c r="M2977" s="59">
        <v>0</v>
      </c>
      <c r="N2977" s="59">
        <v>0</v>
      </c>
    </row>
    <row r="2978" spans="1:14" ht="15">
      <c r="A2978" s="6">
        <v>35</v>
      </c>
      <c r="B2978" s="7" t="s">
        <v>37</v>
      </c>
      <c r="C2978" s="7">
        <f t="shared" si="68"/>
        <v>1948</v>
      </c>
      <c r="D2978" s="59">
        <v>2060</v>
      </c>
      <c r="E2978" s="59">
        <v>2060</v>
      </c>
      <c r="F2978" s="59">
        <v>270</v>
      </c>
      <c r="G2978" s="59">
        <v>270</v>
      </c>
      <c r="H2978" s="59">
        <v>270</v>
      </c>
      <c r="I2978" s="59">
        <v>270</v>
      </c>
      <c r="J2978" s="59">
        <v>270</v>
      </c>
      <c r="K2978" s="59">
        <v>270</v>
      </c>
      <c r="L2978" s="59">
        <v>270</v>
      </c>
      <c r="M2978" s="59">
        <v>270</v>
      </c>
      <c r="N2978" s="59">
        <v>0</v>
      </c>
    </row>
    <row r="2979" spans="1:14" ht="15">
      <c r="A2979" s="6">
        <v>35</v>
      </c>
      <c r="B2979" s="7" t="s">
        <v>37</v>
      </c>
      <c r="C2979" s="7">
        <f t="shared" si="68"/>
        <v>1949</v>
      </c>
      <c r="D2979" s="59">
        <v>330</v>
      </c>
      <c r="E2979" s="59">
        <v>330</v>
      </c>
      <c r="F2979" s="59">
        <v>330</v>
      </c>
      <c r="G2979" s="59">
        <v>330</v>
      </c>
      <c r="H2979" s="59">
        <v>330</v>
      </c>
      <c r="I2979" s="59">
        <v>330</v>
      </c>
      <c r="J2979" s="59">
        <v>330</v>
      </c>
      <c r="K2979" s="59">
        <v>330</v>
      </c>
      <c r="L2979" s="59">
        <v>330</v>
      </c>
      <c r="M2979" s="59">
        <v>330</v>
      </c>
      <c r="N2979" s="59">
        <v>0</v>
      </c>
    </row>
    <row r="2980" spans="1:14" ht="15">
      <c r="A2980" s="6">
        <v>35</v>
      </c>
      <c r="B2980" s="7" t="s">
        <v>37</v>
      </c>
      <c r="C2980" s="7">
        <f t="shared" si="68"/>
        <v>1950</v>
      </c>
      <c r="D2980" s="59">
        <v>1764</v>
      </c>
      <c r="E2980" s="59">
        <v>1748</v>
      </c>
      <c r="F2980" s="59">
        <v>1731</v>
      </c>
      <c r="G2980" s="59">
        <v>1714</v>
      </c>
      <c r="H2980" s="59">
        <v>1714</v>
      </c>
      <c r="I2980" s="59">
        <v>1708</v>
      </c>
      <c r="J2980" s="59">
        <v>1631</v>
      </c>
      <c r="K2980" s="59">
        <v>1628</v>
      </c>
      <c r="L2980" s="59">
        <v>1625</v>
      </c>
      <c r="M2980" s="59">
        <v>1625</v>
      </c>
      <c r="N2980" s="59">
        <v>2031</v>
      </c>
    </row>
    <row r="2981" spans="1:14" ht="15">
      <c r="A2981" s="6">
        <v>35</v>
      </c>
      <c r="B2981" s="7" t="s">
        <v>37</v>
      </c>
      <c r="C2981" s="7">
        <f t="shared" si="68"/>
        <v>1951</v>
      </c>
      <c r="D2981" s="59">
        <v>7746</v>
      </c>
      <c r="E2981" s="59">
        <v>7746</v>
      </c>
      <c r="F2981" s="59">
        <v>7746</v>
      </c>
      <c r="G2981" s="59">
        <v>7746</v>
      </c>
      <c r="H2981" s="59">
        <v>7746</v>
      </c>
      <c r="I2981" s="59">
        <v>7746</v>
      </c>
      <c r="J2981" s="59">
        <v>7746</v>
      </c>
      <c r="K2981" s="59">
        <v>7746</v>
      </c>
      <c r="L2981" s="59">
        <v>7746</v>
      </c>
      <c r="M2981" s="59">
        <v>7746</v>
      </c>
      <c r="N2981" s="59">
        <v>7746</v>
      </c>
    </row>
    <row r="2982" spans="1:14" ht="15">
      <c r="A2982" s="6">
        <v>35</v>
      </c>
      <c r="B2982" s="7" t="s">
        <v>37</v>
      </c>
      <c r="C2982" s="7">
        <f t="shared" si="68"/>
        <v>1952</v>
      </c>
      <c r="D2982" s="59">
        <v>46593</v>
      </c>
      <c r="E2982" s="59">
        <v>46593</v>
      </c>
      <c r="F2982" s="59">
        <v>42508</v>
      </c>
      <c r="G2982" s="59">
        <v>47317</v>
      </c>
      <c r="H2982" s="59">
        <v>29474</v>
      </c>
      <c r="I2982" s="59">
        <v>29474</v>
      </c>
      <c r="J2982" s="59">
        <v>29474</v>
      </c>
      <c r="K2982" s="59">
        <v>29474</v>
      </c>
      <c r="L2982" s="59">
        <v>29474</v>
      </c>
      <c r="M2982" s="59">
        <v>29474</v>
      </c>
      <c r="N2982" s="59">
        <v>29474</v>
      </c>
    </row>
    <row r="2983" spans="1:14" ht="15">
      <c r="A2983" s="6">
        <v>35</v>
      </c>
      <c r="B2983" s="7" t="s">
        <v>37</v>
      </c>
      <c r="C2983" s="7">
        <f t="shared" si="68"/>
        <v>1953</v>
      </c>
      <c r="D2983" s="59">
        <v>39148</v>
      </c>
      <c r="E2983" s="59">
        <v>39148</v>
      </c>
      <c r="F2983" s="59">
        <v>39148</v>
      </c>
      <c r="G2983" s="59">
        <v>42886</v>
      </c>
      <c r="H2983" s="59">
        <v>42886</v>
      </c>
      <c r="I2983" s="59">
        <v>42886</v>
      </c>
      <c r="J2983" s="59">
        <v>42886</v>
      </c>
      <c r="K2983" s="59">
        <v>42886</v>
      </c>
      <c r="L2983" s="59">
        <v>42886</v>
      </c>
      <c r="M2983" s="59">
        <v>42886</v>
      </c>
      <c r="N2983" s="59">
        <v>42837</v>
      </c>
    </row>
    <row r="2984" spans="1:14" ht="15">
      <c r="A2984" s="6">
        <v>35</v>
      </c>
      <c r="B2984" s="7" t="s">
        <v>37</v>
      </c>
      <c r="C2984" s="7">
        <f t="shared" si="68"/>
        <v>1954</v>
      </c>
      <c r="D2984" s="59">
        <v>3280</v>
      </c>
      <c r="E2984" s="59">
        <v>3280</v>
      </c>
      <c r="F2984" s="59">
        <v>3280</v>
      </c>
      <c r="G2984" s="59">
        <v>6337</v>
      </c>
      <c r="H2984" s="59">
        <v>6337</v>
      </c>
      <c r="I2984" s="59">
        <v>6337</v>
      </c>
      <c r="J2984" s="59">
        <v>6337</v>
      </c>
      <c r="K2984" s="59">
        <v>6337</v>
      </c>
      <c r="L2984" s="59">
        <v>6337</v>
      </c>
      <c r="M2984" s="59">
        <v>6337</v>
      </c>
      <c r="N2984" s="59">
        <v>6337</v>
      </c>
    </row>
    <row r="2985" spans="1:14" ht="15">
      <c r="A2985" s="6">
        <v>35</v>
      </c>
      <c r="B2985" s="7" t="s">
        <v>37</v>
      </c>
      <c r="C2985" s="7">
        <f t="shared" si="68"/>
        <v>1955</v>
      </c>
      <c r="D2985" s="59">
        <v>16362</v>
      </c>
      <c r="E2985" s="59">
        <v>16362</v>
      </c>
      <c r="F2985" s="59">
        <v>16362</v>
      </c>
      <c r="G2985" s="59">
        <v>30585</v>
      </c>
      <c r="H2985" s="59">
        <v>30585</v>
      </c>
      <c r="I2985" s="59">
        <v>30585</v>
      </c>
      <c r="J2985" s="59">
        <v>30585</v>
      </c>
      <c r="K2985" s="59">
        <v>30585</v>
      </c>
      <c r="L2985" s="59">
        <v>30585</v>
      </c>
      <c r="M2985" s="59">
        <v>30585</v>
      </c>
      <c r="N2985" s="59">
        <v>28959</v>
      </c>
    </row>
    <row r="2986" spans="1:14" ht="15">
      <c r="A2986" s="6">
        <v>35</v>
      </c>
      <c r="B2986" s="7" t="s">
        <v>37</v>
      </c>
      <c r="C2986" s="7">
        <f t="shared" si="68"/>
        <v>1956</v>
      </c>
      <c r="D2986" s="59">
        <v>7057</v>
      </c>
      <c r="E2986" s="59">
        <v>7057</v>
      </c>
      <c r="F2986" s="59">
        <v>7057</v>
      </c>
      <c r="G2986" s="59">
        <v>11889</v>
      </c>
      <c r="H2986" s="59">
        <v>11889</v>
      </c>
      <c r="I2986" s="59">
        <v>11889</v>
      </c>
      <c r="J2986" s="59">
        <v>11889</v>
      </c>
      <c r="K2986" s="59">
        <v>11889</v>
      </c>
      <c r="L2986" s="59">
        <v>11889</v>
      </c>
      <c r="M2986" s="59">
        <v>11889</v>
      </c>
      <c r="N2986" s="59">
        <v>11889</v>
      </c>
    </row>
    <row r="2987" spans="1:14" ht="15">
      <c r="A2987" s="6">
        <v>35</v>
      </c>
      <c r="B2987" s="7" t="s">
        <v>37</v>
      </c>
      <c r="C2987" s="7">
        <f t="shared" si="68"/>
        <v>1957</v>
      </c>
      <c r="D2987" s="59">
        <v>83326</v>
      </c>
      <c r="E2987" s="59">
        <v>83326</v>
      </c>
      <c r="F2987" s="59">
        <v>83326</v>
      </c>
      <c r="G2987" s="59">
        <v>88367</v>
      </c>
      <c r="H2987" s="59">
        <v>87784</v>
      </c>
      <c r="I2987" s="59">
        <v>88367</v>
      </c>
      <c r="J2987" s="59">
        <v>88367</v>
      </c>
      <c r="K2987" s="59">
        <v>88367</v>
      </c>
      <c r="L2987" s="59">
        <v>88342</v>
      </c>
      <c r="M2987" s="59">
        <v>87759</v>
      </c>
      <c r="N2987" s="59">
        <v>85303</v>
      </c>
    </row>
    <row r="2988" spans="1:14" ht="15">
      <c r="A2988" s="6">
        <v>35</v>
      </c>
      <c r="B2988" s="7" t="s">
        <v>37</v>
      </c>
      <c r="C2988" s="7">
        <f t="shared" si="68"/>
        <v>1958</v>
      </c>
      <c r="D2988" s="59">
        <v>10311</v>
      </c>
      <c r="E2988" s="59">
        <v>10236</v>
      </c>
      <c r="F2988" s="59">
        <v>10161</v>
      </c>
      <c r="G2988" s="59">
        <v>10086</v>
      </c>
      <c r="H2988" s="59">
        <v>10086</v>
      </c>
      <c r="I2988" s="59">
        <v>10082</v>
      </c>
      <c r="J2988" s="59">
        <v>10043</v>
      </c>
      <c r="K2988" s="59">
        <v>10043</v>
      </c>
      <c r="L2988" s="59">
        <v>10043</v>
      </c>
      <c r="M2988" s="59">
        <v>10043</v>
      </c>
      <c r="N2988" s="59">
        <v>10043</v>
      </c>
    </row>
    <row r="2989" spans="1:14" ht="15">
      <c r="A2989" s="6">
        <v>35</v>
      </c>
      <c r="B2989" s="7" t="s">
        <v>37</v>
      </c>
      <c r="C2989" s="7">
        <f t="shared" si="68"/>
        <v>1959</v>
      </c>
      <c r="D2989" s="59">
        <v>12557</v>
      </c>
      <c r="E2989" s="59">
        <v>9938</v>
      </c>
      <c r="F2989" s="59">
        <v>7319</v>
      </c>
      <c r="G2989" s="59">
        <v>4700</v>
      </c>
      <c r="H2989" s="59">
        <v>4700</v>
      </c>
      <c r="I2989" s="59">
        <v>3945</v>
      </c>
      <c r="J2989" s="59">
        <v>3945</v>
      </c>
      <c r="K2989" s="59">
        <v>3101</v>
      </c>
      <c r="L2989" s="59">
        <v>3051</v>
      </c>
      <c r="M2989" s="59">
        <v>3051</v>
      </c>
      <c r="N2989" s="59">
        <v>3001</v>
      </c>
    </row>
    <row r="2990" spans="1:14" ht="15">
      <c r="A2990" s="6">
        <v>35</v>
      </c>
      <c r="B2990" s="7" t="s">
        <v>37</v>
      </c>
      <c r="C2990" s="7">
        <f t="shared" si="68"/>
        <v>1960</v>
      </c>
      <c r="D2990" s="59">
        <v>9392</v>
      </c>
      <c r="E2990" s="59">
        <v>9341</v>
      </c>
      <c r="F2990" s="59">
        <v>8377</v>
      </c>
      <c r="G2990" s="59">
        <v>8326</v>
      </c>
      <c r="H2990" s="59">
        <v>8326</v>
      </c>
      <c r="I2990" s="59">
        <v>7617</v>
      </c>
      <c r="J2990" s="59">
        <v>7495</v>
      </c>
      <c r="K2990" s="59">
        <v>7495</v>
      </c>
      <c r="L2990" s="59">
        <v>7495</v>
      </c>
      <c r="M2990" s="59">
        <v>7495</v>
      </c>
      <c r="N2990" s="59">
        <v>7445</v>
      </c>
    </row>
    <row r="2991" spans="1:14" ht="15">
      <c r="A2991" s="6">
        <v>35</v>
      </c>
      <c r="B2991" s="7" t="s">
        <v>37</v>
      </c>
      <c r="C2991" s="7">
        <f t="shared" si="68"/>
        <v>1961</v>
      </c>
      <c r="D2991" s="59">
        <v>17939</v>
      </c>
      <c r="E2991" s="59">
        <v>17939</v>
      </c>
      <c r="F2991" s="59">
        <v>17939</v>
      </c>
      <c r="G2991" s="59">
        <v>18553</v>
      </c>
      <c r="H2991" s="59">
        <v>17475</v>
      </c>
      <c r="I2991" s="59">
        <v>12307</v>
      </c>
      <c r="J2991" s="59">
        <v>11527</v>
      </c>
      <c r="K2991" s="59">
        <v>11527</v>
      </c>
      <c r="L2991" s="59">
        <v>11527</v>
      </c>
      <c r="M2991" s="59">
        <v>13168</v>
      </c>
      <c r="N2991" s="59">
        <v>13283</v>
      </c>
    </row>
    <row r="2992" spans="1:14" ht="15">
      <c r="A2992" s="6">
        <v>35</v>
      </c>
      <c r="B2992" s="7" t="s">
        <v>37</v>
      </c>
      <c r="C2992" s="7">
        <f t="shared" si="68"/>
        <v>1962</v>
      </c>
      <c r="D2992" s="59">
        <v>97442</v>
      </c>
      <c r="E2992" s="59">
        <v>97442</v>
      </c>
      <c r="F2992" s="59">
        <v>97442</v>
      </c>
      <c r="G2992" s="59">
        <v>105004</v>
      </c>
      <c r="H2992" s="59">
        <v>101650</v>
      </c>
      <c r="I2992" s="59">
        <v>104124</v>
      </c>
      <c r="J2992" s="59">
        <v>102631</v>
      </c>
      <c r="K2992" s="59">
        <v>102631</v>
      </c>
      <c r="L2992" s="59">
        <v>102531</v>
      </c>
      <c r="M2992" s="59">
        <v>99938</v>
      </c>
      <c r="N2992" s="59">
        <v>99938</v>
      </c>
    </row>
    <row r="2993" spans="1:14" ht="15">
      <c r="A2993" s="6">
        <v>35</v>
      </c>
      <c r="B2993" s="7" t="s">
        <v>37</v>
      </c>
      <c r="C2993" s="7">
        <f t="shared" si="68"/>
        <v>1963</v>
      </c>
      <c r="D2993" s="59">
        <v>141323</v>
      </c>
      <c r="E2993" s="59">
        <v>137614</v>
      </c>
      <c r="F2993" s="59">
        <v>133905</v>
      </c>
      <c r="G2993" s="59">
        <v>130195</v>
      </c>
      <c r="H2993" s="59">
        <v>129926</v>
      </c>
      <c r="I2993" s="59">
        <v>129486</v>
      </c>
      <c r="J2993" s="59">
        <v>129306</v>
      </c>
      <c r="K2993" s="59">
        <v>129306</v>
      </c>
      <c r="L2993" s="59">
        <v>127106</v>
      </c>
      <c r="M2993" s="59">
        <v>121834</v>
      </c>
      <c r="N2993" s="59">
        <v>121834</v>
      </c>
    </row>
    <row r="2994" spans="1:14" ht="15">
      <c r="A2994" s="6">
        <v>35</v>
      </c>
      <c r="B2994" s="7" t="s">
        <v>37</v>
      </c>
      <c r="C2994" s="7">
        <f t="shared" si="68"/>
        <v>1964</v>
      </c>
      <c r="D2994" s="59">
        <v>95592</v>
      </c>
      <c r="E2994" s="59">
        <v>93594</v>
      </c>
      <c r="F2994" s="59">
        <v>91228</v>
      </c>
      <c r="G2994" s="59">
        <v>89231</v>
      </c>
      <c r="H2994" s="59">
        <v>86331</v>
      </c>
      <c r="I2994" s="59">
        <v>86739</v>
      </c>
      <c r="J2994" s="59">
        <v>83592</v>
      </c>
      <c r="K2994" s="59">
        <v>83530</v>
      </c>
      <c r="L2994" s="59">
        <v>83405</v>
      </c>
      <c r="M2994" s="59">
        <v>82557</v>
      </c>
      <c r="N2994" s="59">
        <v>82557</v>
      </c>
    </row>
    <row r="2995" spans="1:14" ht="15">
      <c r="A2995" s="6">
        <v>35</v>
      </c>
      <c r="B2995" s="7" t="s">
        <v>37</v>
      </c>
      <c r="C2995" s="7">
        <f t="shared" si="68"/>
        <v>1965</v>
      </c>
      <c r="D2995" s="59">
        <v>198784</v>
      </c>
      <c r="E2995" s="59">
        <v>190021</v>
      </c>
      <c r="F2995" s="59">
        <v>181258</v>
      </c>
      <c r="G2995" s="59">
        <v>172496</v>
      </c>
      <c r="H2995" s="59">
        <v>167459</v>
      </c>
      <c r="I2995" s="59">
        <v>171468</v>
      </c>
      <c r="J2995" s="59">
        <v>169248</v>
      </c>
      <c r="K2995" s="59">
        <v>166870</v>
      </c>
      <c r="L2995" s="59">
        <v>163807</v>
      </c>
      <c r="M2995" s="59">
        <v>165314</v>
      </c>
      <c r="N2995" s="59">
        <v>165314</v>
      </c>
    </row>
    <row r="2996" spans="1:14" ht="15">
      <c r="A2996" s="6">
        <v>35</v>
      </c>
      <c r="B2996" s="7" t="s">
        <v>37</v>
      </c>
      <c r="C2996" s="7">
        <f t="shared" si="68"/>
        <v>1966</v>
      </c>
      <c r="D2996" s="59">
        <v>426526</v>
      </c>
      <c r="E2996" s="59">
        <v>426526</v>
      </c>
      <c r="F2996" s="59">
        <v>426526</v>
      </c>
      <c r="G2996" s="59">
        <v>450353</v>
      </c>
      <c r="H2996" s="59">
        <v>410485</v>
      </c>
      <c r="I2996" s="59">
        <v>412619</v>
      </c>
      <c r="J2996" s="59">
        <v>390524</v>
      </c>
      <c r="K2996" s="59">
        <v>388163</v>
      </c>
      <c r="L2996" s="59">
        <v>386218</v>
      </c>
      <c r="M2996" s="59">
        <v>378279</v>
      </c>
      <c r="N2996" s="59">
        <v>369694</v>
      </c>
    </row>
    <row r="2997" spans="1:14" ht="15">
      <c r="A2997" s="6">
        <v>35</v>
      </c>
      <c r="B2997" s="7" t="s">
        <v>37</v>
      </c>
      <c r="C2997" s="7">
        <f t="shared" si="68"/>
        <v>1967</v>
      </c>
      <c r="D2997" s="59">
        <v>619861</v>
      </c>
      <c r="E2997" s="59">
        <v>621696</v>
      </c>
      <c r="F2997" s="59">
        <v>621696</v>
      </c>
      <c r="G2997" s="59">
        <v>679160</v>
      </c>
      <c r="H2997" s="59">
        <v>678592</v>
      </c>
      <c r="I2997" s="59">
        <v>666189</v>
      </c>
      <c r="J2997" s="59">
        <v>654955</v>
      </c>
      <c r="K2997" s="59">
        <v>604563</v>
      </c>
      <c r="L2997" s="59">
        <v>485193</v>
      </c>
      <c r="M2997" s="59">
        <v>479507</v>
      </c>
      <c r="N2997" s="59">
        <v>466359</v>
      </c>
    </row>
    <row r="2998" spans="1:14" ht="15">
      <c r="A2998" s="6">
        <v>35</v>
      </c>
      <c r="B2998" s="7" t="s">
        <v>37</v>
      </c>
      <c r="C2998" s="7">
        <f t="shared" si="68"/>
        <v>1968</v>
      </c>
      <c r="D2998" s="59">
        <v>824978</v>
      </c>
      <c r="E2998" s="59">
        <v>824511</v>
      </c>
      <c r="F2998" s="59">
        <v>824308</v>
      </c>
      <c r="G2998" s="59">
        <v>886578</v>
      </c>
      <c r="H2998" s="59">
        <v>884747</v>
      </c>
      <c r="I2998" s="59">
        <v>872510</v>
      </c>
      <c r="J2998" s="59">
        <v>856171</v>
      </c>
      <c r="K2998" s="59">
        <v>813207</v>
      </c>
      <c r="L2998" s="59">
        <v>770016</v>
      </c>
      <c r="M2998" s="59">
        <v>766327</v>
      </c>
      <c r="N2998" s="59">
        <v>728735</v>
      </c>
    </row>
    <row r="2999" spans="1:14" ht="15">
      <c r="A2999" s="6">
        <v>35</v>
      </c>
      <c r="B2999" s="7" t="s">
        <v>37</v>
      </c>
      <c r="C2999" s="7">
        <f t="shared" si="68"/>
        <v>1969</v>
      </c>
      <c r="D2999" s="59">
        <v>1828301</v>
      </c>
      <c r="E2999" s="59">
        <v>1815193</v>
      </c>
      <c r="F2999" s="59">
        <v>1793272</v>
      </c>
      <c r="G2999" s="59">
        <v>1776037</v>
      </c>
      <c r="H2999" s="59">
        <v>1771713</v>
      </c>
      <c r="I2999" s="59">
        <v>1752560</v>
      </c>
      <c r="J2999" s="59">
        <v>1743551</v>
      </c>
      <c r="K2999" s="59">
        <v>1732379</v>
      </c>
      <c r="L2999" s="59">
        <v>1702021</v>
      </c>
      <c r="M2999" s="59">
        <v>1693527</v>
      </c>
      <c r="N2999" s="59">
        <v>1663140</v>
      </c>
    </row>
    <row r="3000" spans="1:14" ht="15">
      <c r="A3000" s="6">
        <v>35</v>
      </c>
      <c r="B3000" s="7" t="s">
        <v>37</v>
      </c>
      <c r="C3000" s="7">
        <f t="shared" si="68"/>
        <v>1970</v>
      </c>
      <c r="D3000" s="59">
        <v>2573832</v>
      </c>
      <c r="E3000" s="59">
        <v>2513622</v>
      </c>
      <c r="F3000" s="59">
        <v>2449454</v>
      </c>
      <c r="G3000" s="59">
        <v>2381092</v>
      </c>
      <c r="H3000" s="59">
        <v>2356959</v>
      </c>
      <c r="I3000" s="59">
        <v>2310359</v>
      </c>
      <c r="J3000" s="59">
        <v>2298178</v>
      </c>
      <c r="K3000" s="59">
        <v>2297669</v>
      </c>
      <c r="L3000" s="59">
        <v>2217620</v>
      </c>
      <c r="M3000" s="59">
        <v>2188507</v>
      </c>
      <c r="N3000" s="59">
        <v>2132776</v>
      </c>
    </row>
    <row r="3001" spans="1:14" ht="15">
      <c r="A3001" s="6">
        <v>35</v>
      </c>
      <c r="B3001" s="7" t="s">
        <v>37</v>
      </c>
      <c r="C3001" s="7">
        <f t="shared" si="68"/>
        <v>1971</v>
      </c>
      <c r="D3001" s="59">
        <v>4536452</v>
      </c>
      <c r="E3001" s="59">
        <v>4535982</v>
      </c>
      <c r="F3001" s="59">
        <v>3923670</v>
      </c>
      <c r="G3001" s="59">
        <v>3933011</v>
      </c>
      <c r="H3001" s="59">
        <v>3925662</v>
      </c>
      <c r="I3001" s="59">
        <v>3835579</v>
      </c>
      <c r="J3001" s="59">
        <v>3771161</v>
      </c>
      <c r="K3001" s="59">
        <v>3723501</v>
      </c>
      <c r="L3001" s="59">
        <v>3620345</v>
      </c>
      <c r="M3001" s="59">
        <v>3624975</v>
      </c>
      <c r="N3001" s="59">
        <v>3622147</v>
      </c>
    </row>
    <row r="3002" spans="1:14" ht="15">
      <c r="A3002" s="6">
        <v>35</v>
      </c>
      <c r="B3002" s="7" t="s">
        <v>37</v>
      </c>
      <c r="C3002" s="7">
        <f t="shared" si="68"/>
        <v>1972</v>
      </c>
      <c r="D3002" s="59">
        <v>3018245</v>
      </c>
      <c r="E3002" s="59">
        <v>2974660</v>
      </c>
      <c r="F3002" s="59">
        <v>2796633</v>
      </c>
      <c r="G3002" s="59">
        <v>2902058</v>
      </c>
      <c r="H3002" s="59">
        <v>2888911</v>
      </c>
      <c r="I3002" s="59">
        <v>2734262</v>
      </c>
      <c r="J3002" s="59">
        <v>2727369</v>
      </c>
      <c r="K3002" s="59">
        <v>2699571</v>
      </c>
      <c r="L3002" s="59">
        <v>2694643</v>
      </c>
      <c r="M3002" s="59">
        <v>2680841</v>
      </c>
      <c r="N3002" s="59">
        <v>2677040</v>
      </c>
    </row>
    <row r="3003" spans="1:14" ht="15">
      <c r="A3003" s="6">
        <v>35</v>
      </c>
      <c r="B3003" s="7" t="s">
        <v>37</v>
      </c>
      <c r="C3003" s="7">
        <f t="shared" si="68"/>
        <v>1973</v>
      </c>
      <c r="D3003" s="59">
        <v>1460020</v>
      </c>
      <c r="E3003" s="59">
        <v>1458072</v>
      </c>
      <c r="F3003" s="59">
        <v>1460077</v>
      </c>
      <c r="G3003" s="59">
        <v>1458772</v>
      </c>
      <c r="H3003" s="59">
        <v>1447835</v>
      </c>
      <c r="I3003" s="59">
        <v>1445098</v>
      </c>
      <c r="J3003" s="59">
        <v>1441596</v>
      </c>
      <c r="K3003" s="59">
        <v>1439295</v>
      </c>
      <c r="L3003" s="59">
        <v>1432879</v>
      </c>
      <c r="M3003" s="59">
        <v>1435278</v>
      </c>
      <c r="N3003" s="59">
        <v>1431058</v>
      </c>
    </row>
    <row r="3004" spans="1:14" ht="15">
      <c r="A3004" s="6">
        <v>35</v>
      </c>
      <c r="B3004" s="7" t="s">
        <v>37</v>
      </c>
      <c r="C3004" s="7">
        <f t="shared" si="68"/>
        <v>1974</v>
      </c>
      <c r="D3004" s="59">
        <v>1667670</v>
      </c>
      <c r="E3004" s="59">
        <v>1625361</v>
      </c>
      <c r="F3004" s="59">
        <v>1624847</v>
      </c>
      <c r="G3004" s="59">
        <v>1699635</v>
      </c>
      <c r="H3004" s="59">
        <v>1677273</v>
      </c>
      <c r="I3004" s="59">
        <v>1667552</v>
      </c>
      <c r="J3004" s="59">
        <v>1665591</v>
      </c>
      <c r="K3004" s="59">
        <v>1628023</v>
      </c>
      <c r="L3004" s="59">
        <v>1616280</v>
      </c>
      <c r="M3004" s="59">
        <v>1612887</v>
      </c>
      <c r="N3004" s="59">
        <v>1599887</v>
      </c>
    </row>
    <row r="3005" spans="1:14" ht="15">
      <c r="A3005" s="6">
        <v>35</v>
      </c>
      <c r="B3005" s="7" t="s">
        <v>37</v>
      </c>
      <c r="C3005" s="7">
        <f t="shared" si="68"/>
        <v>1975</v>
      </c>
      <c r="D3005" s="59">
        <v>2193276</v>
      </c>
      <c r="E3005" s="59">
        <v>2157772</v>
      </c>
      <c r="F3005" s="59">
        <v>2113693</v>
      </c>
      <c r="G3005" s="59">
        <v>2111434</v>
      </c>
      <c r="H3005" s="59">
        <v>2039021</v>
      </c>
      <c r="I3005" s="59">
        <v>2035526</v>
      </c>
      <c r="J3005" s="59">
        <v>2035065</v>
      </c>
      <c r="K3005" s="59">
        <v>2024657</v>
      </c>
      <c r="L3005" s="59">
        <v>2016225</v>
      </c>
      <c r="M3005" s="59">
        <v>2010679</v>
      </c>
      <c r="N3005" s="59">
        <v>2006602</v>
      </c>
    </row>
    <row r="3006" spans="1:14" ht="15">
      <c r="A3006" s="6">
        <v>35</v>
      </c>
      <c r="B3006" s="7" t="s">
        <v>37</v>
      </c>
      <c r="C3006" s="7">
        <f t="shared" si="68"/>
        <v>1976</v>
      </c>
      <c r="D3006" s="59">
        <v>1654579</v>
      </c>
      <c r="E3006" s="59">
        <v>1530588</v>
      </c>
      <c r="F3006" s="59">
        <v>1497965</v>
      </c>
      <c r="G3006" s="59">
        <v>1435296</v>
      </c>
      <c r="H3006" s="59">
        <v>1388433</v>
      </c>
      <c r="I3006" s="59">
        <v>1379037</v>
      </c>
      <c r="J3006" s="59">
        <v>1377332</v>
      </c>
      <c r="K3006" s="59">
        <v>1383311</v>
      </c>
      <c r="L3006" s="59">
        <v>1370584</v>
      </c>
      <c r="M3006" s="59">
        <v>1370973</v>
      </c>
      <c r="N3006" s="59">
        <v>1371111</v>
      </c>
    </row>
    <row r="3007" spans="1:14" ht="15">
      <c r="A3007" s="6">
        <v>35</v>
      </c>
      <c r="B3007" s="7" t="s">
        <v>37</v>
      </c>
      <c r="C3007" s="7">
        <f t="shared" si="68"/>
        <v>1977</v>
      </c>
      <c r="D3007" s="59">
        <v>1705727</v>
      </c>
      <c r="E3007" s="59">
        <v>1683204</v>
      </c>
      <c r="F3007" s="59">
        <v>1647912</v>
      </c>
      <c r="G3007" s="59">
        <v>1618019</v>
      </c>
      <c r="H3007" s="59">
        <v>1591759</v>
      </c>
      <c r="I3007" s="59">
        <v>1576714</v>
      </c>
      <c r="J3007" s="59">
        <v>1571362</v>
      </c>
      <c r="K3007" s="59">
        <v>1575553</v>
      </c>
      <c r="L3007" s="59">
        <v>1556781</v>
      </c>
      <c r="M3007" s="59">
        <v>1534178</v>
      </c>
      <c r="N3007" s="59">
        <v>1521373</v>
      </c>
    </row>
    <row r="3008" spans="1:14" ht="15">
      <c r="A3008" s="6">
        <v>35</v>
      </c>
      <c r="B3008" s="7" t="s">
        <v>37</v>
      </c>
      <c r="C3008" s="7">
        <f t="shared" si="68"/>
        <v>1978</v>
      </c>
      <c r="D3008" s="59">
        <v>1983124</v>
      </c>
      <c r="E3008" s="59">
        <v>1962949</v>
      </c>
      <c r="F3008" s="59">
        <v>1951420</v>
      </c>
      <c r="G3008" s="59">
        <v>1940746</v>
      </c>
      <c r="H3008" s="59">
        <v>1909478</v>
      </c>
      <c r="I3008" s="59">
        <v>1893447</v>
      </c>
      <c r="J3008" s="59">
        <v>1886748</v>
      </c>
      <c r="K3008" s="59">
        <v>1880254</v>
      </c>
      <c r="L3008" s="59">
        <v>1822472</v>
      </c>
      <c r="M3008" s="59">
        <v>1800669</v>
      </c>
      <c r="N3008" s="59">
        <v>1804226</v>
      </c>
    </row>
    <row r="3009" spans="1:14" ht="15">
      <c r="A3009" s="6">
        <v>35</v>
      </c>
      <c r="B3009" s="7" t="s">
        <v>37</v>
      </c>
      <c r="C3009" s="7">
        <f t="shared" si="68"/>
        <v>1979</v>
      </c>
      <c r="D3009" s="59">
        <v>2640818</v>
      </c>
      <c r="E3009" s="59">
        <v>2629263</v>
      </c>
      <c r="F3009" s="59">
        <v>2598906</v>
      </c>
      <c r="G3009" s="59">
        <v>2657681</v>
      </c>
      <c r="H3009" s="59">
        <v>2581540</v>
      </c>
      <c r="I3009" s="59">
        <v>2580285</v>
      </c>
      <c r="J3009" s="59">
        <v>2570046</v>
      </c>
      <c r="K3009" s="59">
        <v>2563867</v>
      </c>
      <c r="L3009" s="59">
        <v>2520725</v>
      </c>
      <c r="M3009" s="59">
        <v>2454515</v>
      </c>
      <c r="N3009" s="59">
        <v>2483701</v>
      </c>
    </row>
    <row r="3010" spans="1:14" ht="15">
      <c r="A3010" s="6">
        <v>35</v>
      </c>
      <c r="B3010" s="7" t="s">
        <v>37</v>
      </c>
      <c r="C3010" s="7">
        <f t="shared" si="68"/>
        <v>1980</v>
      </c>
      <c r="D3010" s="59">
        <v>5638280</v>
      </c>
      <c r="E3010" s="59">
        <v>5631263</v>
      </c>
      <c r="F3010" s="59">
        <v>5551336</v>
      </c>
      <c r="G3010" s="59">
        <v>5735253</v>
      </c>
      <c r="H3010" s="59">
        <v>5669476</v>
      </c>
      <c r="I3010" s="59">
        <v>5451934</v>
      </c>
      <c r="J3010" s="59">
        <v>5419404</v>
      </c>
      <c r="K3010" s="59">
        <v>5481402</v>
      </c>
      <c r="L3010" s="59">
        <v>5400209</v>
      </c>
      <c r="M3010" s="59">
        <v>5351364</v>
      </c>
      <c r="N3010" s="59">
        <v>5295680</v>
      </c>
    </row>
    <row r="3011" spans="1:14" ht="15">
      <c r="A3011" s="6">
        <v>35</v>
      </c>
      <c r="B3011" s="7" t="s">
        <v>37</v>
      </c>
      <c r="C3011" s="7">
        <f t="shared" si="68"/>
        <v>1981</v>
      </c>
      <c r="D3011" s="59">
        <v>5530419</v>
      </c>
      <c r="E3011" s="59">
        <v>5602613</v>
      </c>
      <c r="F3011" s="59">
        <v>5522505</v>
      </c>
      <c r="G3011" s="59">
        <v>5822259</v>
      </c>
      <c r="H3011" s="59">
        <v>5672554</v>
      </c>
      <c r="I3011" s="59">
        <v>5582855</v>
      </c>
      <c r="J3011" s="59">
        <v>5539631</v>
      </c>
      <c r="K3011" s="59">
        <v>5453847</v>
      </c>
      <c r="L3011" s="59">
        <v>5217447</v>
      </c>
      <c r="M3011" s="59">
        <v>5182695</v>
      </c>
      <c r="N3011" s="59">
        <v>5189394</v>
      </c>
    </row>
    <row r="3012" spans="1:14" ht="15">
      <c r="A3012" s="6">
        <v>35</v>
      </c>
      <c r="B3012" s="7" t="s">
        <v>37</v>
      </c>
      <c r="C3012" s="7">
        <f t="shared" si="68"/>
        <v>1982</v>
      </c>
      <c r="D3012" s="59">
        <v>3658159</v>
      </c>
      <c r="E3012" s="59">
        <v>3546281</v>
      </c>
      <c r="F3012" s="59">
        <v>3506042</v>
      </c>
      <c r="G3012" s="59">
        <v>3676513</v>
      </c>
      <c r="H3012" s="59">
        <v>2686846</v>
      </c>
      <c r="I3012" s="59">
        <v>2683836</v>
      </c>
      <c r="J3012" s="59">
        <v>2673266</v>
      </c>
      <c r="K3012" s="59">
        <v>2705618</v>
      </c>
      <c r="L3012" s="59">
        <v>2695191</v>
      </c>
      <c r="M3012" s="59">
        <v>2645456</v>
      </c>
      <c r="N3012" s="59">
        <v>2688080</v>
      </c>
    </row>
    <row r="3013" spans="1:14" ht="15">
      <c r="A3013" s="6">
        <v>35</v>
      </c>
      <c r="B3013" s="7" t="s">
        <v>37</v>
      </c>
      <c r="C3013" s="7">
        <f t="shared" si="68"/>
        <v>1983</v>
      </c>
      <c r="D3013" s="59">
        <v>3958269</v>
      </c>
      <c r="E3013" s="59">
        <v>3830959</v>
      </c>
      <c r="F3013" s="59">
        <v>3790817</v>
      </c>
      <c r="G3013" s="59">
        <v>3942324</v>
      </c>
      <c r="H3013" s="59">
        <v>3603747</v>
      </c>
      <c r="I3013" s="59">
        <v>3643020</v>
      </c>
      <c r="J3013" s="59">
        <v>3633359</v>
      </c>
      <c r="K3013" s="59">
        <v>3669095</v>
      </c>
      <c r="L3013" s="59">
        <v>3644396</v>
      </c>
      <c r="M3013" s="59">
        <v>3556816</v>
      </c>
      <c r="N3013" s="59">
        <v>3602200</v>
      </c>
    </row>
    <row r="3014" spans="1:14" ht="15">
      <c r="A3014" s="6">
        <v>35</v>
      </c>
      <c r="B3014" s="7" t="s">
        <v>37</v>
      </c>
      <c r="C3014" s="7">
        <f t="shared" si="68"/>
        <v>1984</v>
      </c>
      <c r="D3014" s="59">
        <v>5159994</v>
      </c>
      <c r="E3014" s="59">
        <v>5068801</v>
      </c>
      <c r="F3014" s="59">
        <v>4977435</v>
      </c>
      <c r="G3014" s="59">
        <v>5134098</v>
      </c>
      <c r="H3014" s="59">
        <v>4793404</v>
      </c>
      <c r="I3014" s="59">
        <v>4764470</v>
      </c>
      <c r="J3014" s="59">
        <v>4744117</v>
      </c>
      <c r="K3014" s="59">
        <v>4755992</v>
      </c>
      <c r="L3014" s="59">
        <v>4734794</v>
      </c>
      <c r="M3014" s="59">
        <v>4632605</v>
      </c>
      <c r="N3014" s="59">
        <v>4634602</v>
      </c>
    </row>
    <row r="3015" spans="1:14" ht="15">
      <c r="A3015" s="6">
        <v>35</v>
      </c>
      <c r="B3015" s="7" t="s">
        <v>37</v>
      </c>
      <c r="C3015" s="7">
        <f t="shared" si="68"/>
        <v>1985</v>
      </c>
      <c r="D3015" s="59">
        <v>6459986</v>
      </c>
      <c r="E3015" s="59">
        <v>6325914</v>
      </c>
      <c r="F3015" s="59">
        <v>6225116</v>
      </c>
      <c r="G3015" s="59">
        <v>6242024</v>
      </c>
      <c r="H3015" s="59">
        <v>5792899</v>
      </c>
      <c r="I3015" s="59">
        <v>5779896</v>
      </c>
      <c r="J3015" s="59">
        <v>5749780</v>
      </c>
      <c r="K3015" s="59">
        <v>5752709</v>
      </c>
      <c r="L3015" s="59">
        <v>5770088</v>
      </c>
      <c r="M3015" s="59">
        <v>5721211</v>
      </c>
      <c r="N3015" s="59">
        <v>5729874</v>
      </c>
    </row>
    <row r="3016" spans="1:14" ht="15">
      <c r="A3016" s="6">
        <v>35</v>
      </c>
      <c r="B3016" s="7" t="s">
        <v>37</v>
      </c>
      <c r="C3016" s="7">
        <f t="shared" si="68"/>
        <v>1986</v>
      </c>
      <c r="D3016" s="59">
        <v>8235786</v>
      </c>
      <c r="E3016" s="59">
        <v>6321159</v>
      </c>
      <c r="F3016" s="59">
        <v>6208535</v>
      </c>
      <c r="G3016" s="59">
        <v>6394682</v>
      </c>
      <c r="H3016" s="59">
        <v>8051163</v>
      </c>
      <c r="I3016" s="59">
        <v>7831881</v>
      </c>
      <c r="J3016" s="59">
        <v>7766310</v>
      </c>
      <c r="K3016" s="59">
        <v>7694335</v>
      </c>
      <c r="L3016" s="59">
        <v>7621409</v>
      </c>
      <c r="M3016" s="59">
        <v>7601184</v>
      </c>
      <c r="N3016" s="59">
        <v>7574366</v>
      </c>
    </row>
    <row r="3017" spans="1:14" ht="15">
      <c r="A3017" s="6">
        <v>35</v>
      </c>
      <c r="B3017" s="7" t="s">
        <v>37</v>
      </c>
      <c r="C3017" s="7">
        <f t="shared" si="68"/>
        <v>1987</v>
      </c>
      <c r="D3017" s="59">
        <v>8929983</v>
      </c>
      <c r="E3017" s="59">
        <v>7180103</v>
      </c>
      <c r="F3017" s="59">
        <v>7017816</v>
      </c>
      <c r="G3017" s="59">
        <v>7218670</v>
      </c>
      <c r="H3017" s="59">
        <v>8851214</v>
      </c>
      <c r="I3017" s="59">
        <v>8645014</v>
      </c>
      <c r="J3017" s="59">
        <v>8568114</v>
      </c>
      <c r="K3017" s="59">
        <v>8542535</v>
      </c>
      <c r="L3017" s="59">
        <v>8472608</v>
      </c>
      <c r="M3017" s="59">
        <v>8448473</v>
      </c>
      <c r="N3017" s="59">
        <v>8341336</v>
      </c>
    </row>
    <row r="3018" spans="1:14" ht="15">
      <c r="A3018" s="6">
        <v>35</v>
      </c>
      <c r="B3018" s="7" t="s">
        <v>37</v>
      </c>
      <c r="C3018" s="7">
        <f t="shared" si="68"/>
        <v>1988</v>
      </c>
      <c r="D3018" s="59">
        <v>9845940</v>
      </c>
      <c r="E3018" s="59">
        <v>8073966</v>
      </c>
      <c r="F3018" s="59">
        <v>7622962</v>
      </c>
      <c r="G3018" s="59">
        <v>7750567</v>
      </c>
      <c r="H3018" s="59">
        <v>9154221</v>
      </c>
      <c r="I3018" s="59">
        <v>9206717</v>
      </c>
      <c r="J3018" s="59">
        <v>9128964</v>
      </c>
      <c r="K3018" s="59">
        <v>9176268</v>
      </c>
      <c r="L3018" s="59">
        <v>9054517</v>
      </c>
      <c r="M3018" s="59">
        <v>8740781</v>
      </c>
      <c r="N3018" s="59">
        <v>8757709</v>
      </c>
    </row>
    <row r="3019" spans="1:14" ht="15">
      <c r="A3019" s="6">
        <v>35</v>
      </c>
      <c r="B3019" s="7" t="s">
        <v>37</v>
      </c>
      <c r="C3019" s="7">
        <f t="shared" si="68"/>
        <v>1989</v>
      </c>
      <c r="D3019" s="59">
        <v>11914183</v>
      </c>
      <c r="E3019" s="59">
        <v>10800591</v>
      </c>
      <c r="F3019" s="59">
        <v>10470350</v>
      </c>
      <c r="G3019" s="59">
        <v>10388970</v>
      </c>
      <c r="H3019" s="59">
        <v>11100016</v>
      </c>
      <c r="I3019" s="59">
        <v>10632660</v>
      </c>
      <c r="J3019" s="59">
        <v>10496692</v>
      </c>
      <c r="K3019" s="59">
        <v>10498385</v>
      </c>
      <c r="L3019" s="59">
        <v>10374007</v>
      </c>
      <c r="M3019" s="59">
        <v>10036446</v>
      </c>
      <c r="N3019" s="59">
        <v>9890618</v>
      </c>
    </row>
    <row r="3020" spans="1:14" ht="15">
      <c r="A3020" s="6">
        <v>35</v>
      </c>
      <c r="B3020" s="7" t="s">
        <v>37</v>
      </c>
      <c r="C3020" s="7">
        <f t="shared" si="68"/>
        <v>1990</v>
      </c>
      <c r="D3020" s="59">
        <v>18195309</v>
      </c>
      <c r="E3020" s="59">
        <v>16363324</v>
      </c>
      <c r="F3020" s="59">
        <v>16116459</v>
      </c>
      <c r="G3020" s="59">
        <v>16488094</v>
      </c>
      <c r="H3020" s="59">
        <v>16873387</v>
      </c>
      <c r="I3020" s="59">
        <v>16704506</v>
      </c>
      <c r="J3020" s="59">
        <v>16411074</v>
      </c>
      <c r="K3020" s="59">
        <v>16146884</v>
      </c>
      <c r="L3020" s="59">
        <v>16224759</v>
      </c>
      <c r="M3020" s="59">
        <v>15689847</v>
      </c>
      <c r="N3020" s="59">
        <v>15188051</v>
      </c>
    </row>
    <row r="3021" spans="1:14" ht="15">
      <c r="A3021" s="6">
        <v>35</v>
      </c>
      <c r="B3021" s="7" t="s">
        <v>37</v>
      </c>
      <c r="C3021" s="7">
        <f t="shared" si="68"/>
        <v>1991</v>
      </c>
      <c r="D3021" s="59">
        <v>19963183</v>
      </c>
      <c r="E3021" s="59">
        <v>19923114</v>
      </c>
      <c r="F3021" s="59">
        <v>19459992</v>
      </c>
      <c r="G3021" s="59">
        <v>19592085</v>
      </c>
      <c r="H3021" s="59">
        <v>18824110</v>
      </c>
      <c r="I3021" s="59">
        <v>18538495</v>
      </c>
      <c r="J3021" s="59">
        <v>18382947</v>
      </c>
      <c r="K3021" s="59">
        <v>17845140</v>
      </c>
      <c r="L3021" s="59">
        <v>18100823</v>
      </c>
      <c r="M3021" s="59">
        <v>17871219</v>
      </c>
      <c r="N3021" s="59">
        <v>17097600</v>
      </c>
    </row>
    <row r="3022" spans="1:14" ht="15">
      <c r="A3022" s="6">
        <v>35</v>
      </c>
      <c r="B3022" s="7" t="s">
        <v>37</v>
      </c>
      <c r="C3022" s="7">
        <f t="shared" si="68"/>
        <v>1992</v>
      </c>
      <c r="D3022" s="59">
        <v>33181392</v>
      </c>
      <c r="E3022" s="59">
        <v>32506633</v>
      </c>
      <c r="F3022" s="59">
        <v>32207644</v>
      </c>
      <c r="G3022" s="59">
        <v>32518679</v>
      </c>
      <c r="H3022" s="59">
        <v>32366524</v>
      </c>
      <c r="I3022" s="59">
        <v>32551789</v>
      </c>
      <c r="J3022" s="59">
        <v>30924714</v>
      </c>
      <c r="K3022" s="59">
        <v>30972638</v>
      </c>
      <c r="L3022" s="59">
        <v>30853658</v>
      </c>
      <c r="M3022" s="59">
        <v>30201065</v>
      </c>
      <c r="N3022" s="59">
        <v>29619153</v>
      </c>
    </row>
    <row r="3023" spans="1:14" ht="15">
      <c r="A3023" s="6">
        <v>35</v>
      </c>
      <c r="B3023" s="7" t="s">
        <v>37</v>
      </c>
      <c r="C3023" s="7">
        <f t="shared" si="68"/>
        <v>1993</v>
      </c>
      <c r="D3023" s="59">
        <v>35440409</v>
      </c>
      <c r="E3023" s="59">
        <v>34934686</v>
      </c>
      <c r="F3023" s="59">
        <v>34316050</v>
      </c>
      <c r="G3023" s="59">
        <v>34299023</v>
      </c>
      <c r="H3023" s="59">
        <v>33321648</v>
      </c>
      <c r="I3023" s="59">
        <v>33494031</v>
      </c>
      <c r="J3023" s="59">
        <v>31158891</v>
      </c>
      <c r="K3023" s="59">
        <v>31755048</v>
      </c>
      <c r="L3023" s="59">
        <v>32038695</v>
      </c>
      <c r="M3023" s="59">
        <v>31493594</v>
      </c>
      <c r="N3023" s="59">
        <v>31387465</v>
      </c>
    </row>
    <row r="3024" spans="1:14" ht="15">
      <c r="A3024" s="6">
        <v>35</v>
      </c>
      <c r="B3024" s="7" t="s">
        <v>37</v>
      </c>
      <c r="C3024" s="7">
        <f t="shared" si="68"/>
        <v>1994</v>
      </c>
      <c r="D3024" s="59">
        <v>28330783</v>
      </c>
      <c r="E3024" s="59">
        <v>27608819</v>
      </c>
      <c r="F3024" s="59">
        <v>27069005</v>
      </c>
      <c r="G3024" s="59">
        <v>27698725</v>
      </c>
      <c r="H3024" s="59">
        <v>26974665</v>
      </c>
      <c r="I3024" s="59">
        <v>27673117</v>
      </c>
      <c r="J3024" s="59">
        <v>26014137</v>
      </c>
      <c r="K3024" s="59">
        <v>26314723</v>
      </c>
      <c r="L3024" s="59">
        <v>26690189</v>
      </c>
      <c r="M3024" s="59">
        <v>25925324</v>
      </c>
      <c r="N3024" s="59">
        <v>25917258</v>
      </c>
    </row>
    <row r="3025" spans="1:14" ht="15">
      <c r="A3025" s="6">
        <v>35</v>
      </c>
      <c r="B3025" s="7" t="s">
        <v>37</v>
      </c>
      <c r="C3025" s="7">
        <f t="shared" si="68"/>
        <v>1995</v>
      </c>
      <c r="D3025" s="59">
        <v>29582225</v>
      </c>
      <c r="E3025" s="59">
        <v>29383401</v>
      </c>
      <c r="F3025" s="59">
        <v>29057856</v>
      </c>
      <c r="G3025" s="59">
        <v>29185416</v>
      </c>
      <c r="H3025" s="59">
        <v>28453691</v>
      </c>
      <c r="I3025" s="59">
        <v>28239212</v>
      </c>
      <c r="J3025" s="59">
        <v>28410985</v>
      </c>
      <c r="K3025" s="59">
        <v>28236512</v>
      </c>
      <c r="L3025" s="59">
        <v>28584490</v>
      </c>
      <c r="M3025" s="59">
        <v>28227482</v>
      </c>
      <c r="N3025" s="59">
        <v>28053175</v>
      </c>
    </row>
    <row r="3026" spans="1:14" ht="15">
      <c r="A3026" s="6">
        <v>35</v>
      </c>
      <c r="B3026" s="7" t="s">
        <v>37</v>
      </c>
      <c r="C3026" s="7">
        <f t="shared" ref="C3026:C3046" si="69">C3025+1</f>
        <v>1996</v>
      </c>
      <c r="D3026" s="59">
        <v>21873020</v>
      </c>
      <c r="E3026" s="59">
        <v>22468483</v>
      </c>
      <c r="F3026" s="59">
        <v>22371248</v>
      </c>
      <c r="G3026" s="59">
        <v>23287605</v>
      </c>
      <c r="H3026" s="59">
        <v>22319964</v>
      </c>
      <c r="I3026" s="59">
        <v>22284671</v>
      </c>
      <c r="J3026" s="59">
        <v>21859754</v>
      </c>
      <c r="K3026" s="59">
        <v>21743126</v>
      </c>
      <c r="L3026" s="59">
        <v>22225347</v>
      </c>
      <c r="M3026" s="59">
        <v>21556709</v>
      </c>
      <c r="N3026" s="59">
        <v>21549271</v>
      </c>
    </row>
    <row r="3027" spans="1:14" ht="15">
      <c r="A3027" s="6">
        <v>35</v>
      </c>
      <c r="B3027" s="7" t="s">
        <v>37</v>
      </c>
      <c r="C3027" s="7">
        <f t="shared" si="69"/>
        <v>1997</v>
      </c>
      <c r="D3027" s="59">
        <v>22793930</v>
      </c>
      <c r="E3027" s="59">
        <v>22684171</v>
      </c>
      <c r="F3027" s="59">
        <v>22553134</v>
      </c>
      <c r="G3027" s="59">
        <v>23020328</v>
      </c>
      <c r="H3027" s="59">
        <v>22222153</v>
      </c>
      <c r="I3027" s="59">
        <v>22146668</v>
      </c>
      <c r="J3027" s="59">
        <v>21863443</v>
      </c>
      <c r="K3027" s="59">
        <v>21754592</v>
      </c>
      <c r="L3027" s="59">
        <v>22081709</v>
      </c>
      <c r="M3027" s="59">
        <v>21774499</v>
      </c>
      <c r="N3027" s="59">
        <v>21937585</v>
      </c>
    </row>
    <row r="3028" spans="1:14" ht="15">
      <c r="A3028" s="6">
        <v>35</v>
      </c>
      <c r="B3028" s="7" t="s">
        <v>37</v>
      </c>
      <c r="C3028" s="7">
        <f t="shared" si="69"/>
        <v>1998</v>
      </c>
      <c r="D3028" s="59">
        <v>17562251</v>
      </c>
      <c r="E3028" s="59">
        <v>17607621</v>
      </c>
      <c r="F3028" s="59">
        <v>17487374</v>
      </c>
      <c r="G3028" s="59">
        <v>19868271</v>
      </c>
      <c r="H3028" s="59">
        <v>19989831</v>
      </c>
      <c r="I3028" s="59">
        <v>19595891</v>
      </c>
      <c r="J3028" s="59">
        <v>19635629</v>
      </c>
      <c r="K3028" s="59">
        <v>19139508</v>
      </c>
      <c r="L3028" s="59">
        <v>19432112</v>
      </c>
      <c r="M3028" s="59">
        <v>19145717</v>
      </c>
      <c r="N3028" s="59">
        <v>19039944</v>
      </c>
    </row>
    <row r="3029" spans="1:14" ht="15">
      <c r="A3029" s="6">
        <v>35</v>
      </c>
      <c r="B3029" s="7" t="s">
        <v>37</v>
      </c>
      <c r="C3029" s="7">
        <f t="shared" si="69"/>
        <v>1999</v>
      </c>
      <c r="D3029" s="59">
        <v>15692858</v>
      </c>
      <c r="E3029" s="59">
        <v>16019436</v>
      </c>
      <c r="F3029" s="59">
        <v>15913247</v>
      </c>
      <c r="G3029" s="59">
        <v>17426989</v>
      </c>
      <c r="H3029" s="59">
        <v>17199914</v>
      </c>
      <c r="I3029" s="59">
        <v>17045232</v>
      </c>
      <c r="J3029" s="59">
        <v>16977581</v>
      </c>
      <c r="K3029" s="59">
        <v>16982876</v>
      </c>
      <c r="L3029" s="59">
        <v>16861586</v>
      </c>
      <c r="M3029" s="59">
        <v>16564900</v>
      </c>
      <c r="N3029" s="59">
        <v>16556591</v>
      </c>
    </row>
    <row r="3030" spans="1:14" ht="15">
      <c r="A3030" s="6">
        <v>35</v>
      </c>
      <c r="B3030" s="7" t="s">
        <v>37</v>
      </c>
      <c r="C3030" s="7">
        <f t="shared" si="69"/>
        <v>2000</v>
      </c>
      <c r="D3030" s="59">
        <v>14650464</v>
      </c>
      <c r="E3030" s="59">
        <v>15175662</v>
      </c>
      <c r="F3030" s="59">
        <v>15159174</v>
      </c>
      <c r="G3030" s="59">
        <v>15228299</v>
      </c>
      <c r="H3030" s="59">
        <v>14918012</v>
      </c>
      <c r="I3030" s="59">
        <v>14856299</v>
      </c>
      <c r="J3030" s="59">
        <v>14746873</v>
      </c>
      <c r="K3030" s="59">
        <v>14696947</v>
      </c>
      <c r="L3030" s="59">
        <v>14981312</v>
      </c>
      <c r="M3030" s="59">
        <v>14854485</v>
      </c>
      <c r="N3030" s="59">
        <v>14858169</v>
      </c>
    </row>
    <row r="3031" spans="1:14" ht="15">
      <c r="A3031" s="6">
        <v>35</v>
      </c>
      <c r="B3031" s="7" t="s">
        <v>37</v>
      </c>
      <c r="C3031" s="7">
        <f t="shared" si="69"/>
        <v>2001</v>
      </c>
      <c r="D3031" s="59">
        <v>12487856</v>
      </c>
      <c r="E3031" s="59">
        <v>12787058</v>
      </c>
      <c r="F3031" s="59">
        <v>12766711</v>
      </c>
      <c r="G3031" s="59">
        <v>13757194</v>
      </c>
      <c r="H3031" s="59">
        <v>13745999</v>
      </c>
      <c r="I3031" s="59">
        <v>13582422</v>
      </c>
      <c r="J3031" s="59">
        <v>13671125</v>
      </c>
      <c r="K3031" s="59">
        <v>13529242</v>
      </c>
      <c r="L3031" s="59">
        <v>13489867</v>
      </c>
      <c r="M3031" s="59">
        <v>13666654</v>
      </c>
      <c r="N3031" s="59">
        <v>13188816</v>
      </c>
    </row>
    <row r="3032" spans="1:14" ht="15">
      <c r="A3032" s="6">
        <v>35</v>
      </c>
      <c r="B3032" s="7" t="s">
        <v>37</v>
      </c>
      <c r="C3032" s="7">
        <f t="shared" si="69"/>
        <v>2002</v>
      </c>
      <c r="D3032" s="59">
        <v>12935396</v>
      </c>
      <c r="E3032" s="59">
        <v>14186216</v>
      </c>
      <c r="F3032" s="59">
        <v>14161143</v>
      </c>
      <c r="G3032" s="59">
        <v>14451448</v>
      </c>
      <c r="H3032" s="59">
        <v>14191051</v>
      </c>
      <c r="I3032" s="59">
        <v>13990045</v>
      </c>
      <c r="J3032" s="59">
        <v>13961180</v>
      </c>
      <c r="K3032" s="59">
        <v>13951418</v>
      </c>
      <c r="L3032" s="59">
        <v>13952516</v>
      </c>
      <c r="M3032" s="59">
        <v>14003568</v>
      </c>
      <c r="N3032" s="59">
        <v>13953098</v>
      </c>
    </row>
    <row r="3033" spans="1:14" ht="15">
      <c r="A3033" s="6">
        <v>35</v>
      </c>
      <c r="B3033" s="7" t="s">
        <v>37</v>
      </c>
      <c r="C3033" s="7">
        <f t="shared" si="69"/>
        <v>2003</v>
      </c>
      <c r="D3033" s="59">
        <v>12792438</v>
      </c>
      <c r="E3033" s="59">
        <v>13231094</v>
      </c>
      <c r="F3033" s="59">
        <v>13226107</v>
      </c>
      <c r="G3033" s="59">
        <v>13538084</v>
      </c>
      <c r="H3033" s="59">
        <v>13438943</v>
      </c>
      <c r="I3033" s="59">
        <v>13306418</v>
      </c>
      <c r="J3033" s="59">
        <v>13280606</v>
      </c>
      <c r="K3033" s="59">
        <v>13283285</v>
      </c>
      <c r="L3033" s="59">
        <v>13282819</v>
      </c>
      <c r="M3033" s="59">
        <v>13351703</v>
      </c>
      <c r="N3033" s="59">
        <v>13296985</v>
      </c>
    </row>
    <row r="3034" spans="1:14" ht="15">
      <c r="A3034" s="6">
        <v>35</v>
      </c>
      <c r="B3034" s="7" t="s">
        <v>37</v>
      </c>
      <c r="C3034" s="7">
        <f t="shared" si="69"/>
        <v>2004</v>
      </c>
      <c r="D3034" s="59">
        <v>13986847</v>
      </c>
      <c r="E3034" s="59">
        <v>14084010</v>
      </c>
      <c r="F3034" s="59">
        <v>14020559</v>
      </c>
      <c r="G3034" s="59">
        <v>14402003</v>
      </c>
      <c r="H3034" s="59">
        <v>14213779</v>
      </c>
      <c r="I3034" s="59">
        <v>14061174</v>
      </c>
      <c r="J3034" s="59">
        <v>14020763</v>
      </c>
      <c r="K3034" s="59">
        <v>13998199</v>
      </c>
      <c r="L3034" s="59">
        <v>14004125</v>
      </c>
      <c r="M3034" s="59">
        <v>14096860</v>
      </c>
      <c r="N3034" s="59">
        <v>13979596</v>
      </c>
    </row>
    <row r="3035" spans="1:14" ht="15">
      <c r="A3035" s="6">
        <v>35</v>
      </c>
      <c r="B3035" s="7" t="s">
        <v>37</v>
      </c>
      <c r="C3035" s="7">
        <f t="shared" si="69"/>
        <v>2005</v>
      </c>
      <c r="D3035" s="59">
        <v>15397084</v>
      </c>
      <c r="E3035" s="59">
        <v>15380423</v>
      </c>
      <c r="F3035" s="59">
        <v>15256201</v>
      </c>
      <c r="G3035" s="59">
        <v>15578358</v>
      </c>
      <c r="H3035" s="59">
        <v>15675176</v>
      </c>
      <c r="I3035" s="59">
        <v>15403722</v>
      </c>
      <c r="J3035" s="59">
        <v>15395474</v>
      </c>
      <c r="K3035" s="59">
        <v>15382963</v>
      </c>
      <c r="L3035" s="59">
        <v>15413837</v>
      </c>
      <c r="M3035" s="59">
        <v>15588166</v>
      </c>
      <c r="N3035" s="59">
        <v>15542847</v>
      </c>
    </row>
    <row r="3036" spans="1:14" ht="15">
      <c r="A3036" s="6">
        <v>35</v>
      </c>
      <c r="B3036" s="7" t="s">
        <v>37</v>
      </c>
      <c r="C3036" s="7">
        <f t="shared" si="69"/>
        <v>2006</v>
      </c>
      <c r="D3036" s="59">
        <v>15098305</v>
      </c>
      <c r="E3036" s="59">
        <v>15543934</v>
      </c>
      <c r="F3036" s="59">
        <v>15516027</v>
      </c>
      <c r="G3036" s="59">
        <v>15849279</v>
      </c>
      <c r="H3036" s="59">
        <v>15966740</v>
      </c>
      <c r="I3036" s="59">
        <v>15627906</v>
      </c>
      <c r="J3036" s="59">
        <v>15641956</v>
      </c>
      <c r="K3036" s="59">
        <v>15843260</v>
      </c>
      <c r="L3036" s="59">
        <v>15700308</v>
      </c>
      <c r="M3036" s="59">
        <v>15788064</v>
      </c>
      <c r="N3036" s="59">
        <v>15653324</v>
      </c>
    </row>
    <row r="3037" spans="1:14" ht="15">
      <c r="A3037" s="6">
        <v>35</v>
      </c>
      <c r="B3037" s="7" t="s">
        <v>37</v>
      </c>
      <c r="C3037" s="7">
        <f t="shared" si="69"/>
        <v>2007</v>
      </c>
      <c r="D3037" s="59">
        <v>0</v>
      </c>
      <c r="E3037" s="59">
        <v>20551859</v>
      </c>
      <c r="F3037" s="59">
        <v>20404532</v>
      </c>
      <c r="G3037" s="59">
        <v>19351487</v>
      </c>
      <c r="H3037" s="59">
        <v>19310215</v>
      </c>
      <c r="I3037" s="59">
        <v>19238903</v>
      </c>
      <c r="J3037" s="59">
        <v>19131414</v>
      </c>
      <c r="K3037" s="59">
        <v>19289158</v>
      </c>
      <c r="L3037" s="59">
        <v>18024943</v>
      </c>
      <c r="M3037" s="59">
        <v>19082103</v>
      </c>
      <c r="N3037" s="59">
        <v>18358726</v>
      </c>
    </row>
    <row r="3038" spans="1:14" ht="15">
      <c r="A3038" s="6">
        <v>35</v>
      </c>
      <c r="B3038" s="7" t="s">
        <v>37</v>
      </c>
      <c r="C3038" s="7">
        <f t="shared" si="69"/>
        <v>2008</v>
      </c>
      <c r="D3038" s="59">
        <v>0</v>
      </c>
      <c r="E3038" s="59">
        <v>0</v>
      </c>
      <c r="F3038" s="59">
        <v>18424201</v>
      </c>
      <c r="G3038" s="59">
        <v>17503987</v>
      </c>
      <c r="H3038" s="59">
        <v>17466697</v>
      </c>
      <c r="I3038" s="59">
        <v>16444834</v>
      </c>
      <c r="J3038" s="59">
        <v>16500492</v>
      </c>
      <c r="K3038" s="59">
        <v>17758057</v>
      </c>
      <c r="L3038" s="59">
        <v>15614231</v>
      </c>
      <c r="M3038" s="59">
        <v>17406924</v>
      </c>
      <c r="N3038" s="59">
        <v>15424302</v>
      </c>
    </row>
    <row r="3039" spans="1:14" ht="15">
      <c r="A3039" s="6">
        <v>35</v>
      </c>
      <c r="B3039" s="7" t="s">
        <v>37</v>
      </c>
      <c r="C3039" s="7">
        <f t="shared" si="69"/>
        <v>2009</v>
      </c>
      <c r="D3039" s="59">
        <v>0</v>
      </c>
      <c r="E3039" s="59">
        <v>0</v>
      </c>
      <c r="F3039" s="59">
        <v>0</v>
      </c>
      <c r="G3039" s="59">
        <v>14415714</v>
      </c>
      <c r="H3039" s="59">
        <v>14417234</v>
      </c>
      <c r="I3039" s="59">
        <v>14318013</v>
      </c>
      <c r="J3039" s="59">
        <v>14276378</v>
      </c>
      <c r="K3039" s="59">
        <v>12690132</v>
      </c>
      <c r="L3039" s="59">
        <v>12598893</v>
      </c>
      <c r="M3039" s="59">
        <v>14070140</v>
      </c>
      <c r="N3039" s="59">
        <v>13609916</v>
      </c>
    </row>
    <row r="3040" spans="1:14" ht="15">
      <c r="A3040" s="6">
        <v>35</v>
      </c>
      <c r="B3040" s="7" t="s">
        <v>37</v>
      </c>
      <c r="C3040" s="7">
        <f t="shared" si="69"/>
        <v>2010</v>
      </c>
      <c r="D3040" s="59">
        <v>0</v>
      </c>
      <c r="E3040" s="59">
        <v>0</v>
      </c>
      <c r="F3040" s="59">
        <v>0</v>
      </c>
      <c r="G3040" s="59">
        <v>0</v>
      </c>
      <c r="H3040" s="59">
        <v>11686785</v>
      </c>
      <c r="I3040" s="59">
        <v>10979318</v>
      </c>
      <c r="J3040" s="59">
        <v>10909213</v>
      </c>
      <c r="K3040" s="59">
        <v>10742727</v>
      </c>
      <c r="L3040" s="59">
        <v>10804197</v>
      </c>
      <c r="M3040" s="59">
        <v>10723706</v>
      </c>
      <c r="N3040" s="59">
        <v>11147019</v>
      </c>
    </row>
    <row r="3041" spans="1:14" ht="15">
      <c r="A3041" s="6">
        <v>35</v>
      </c>
      <c r="B3041" s="7" t="s">
        <v>37</v>
      </c>
      <c r="C3041" s="7">
        <f t="shared" si="69"/>
        <v>2011</v>
      </c>
      <c r="D3041" s="59">
        <v>0</v>
      </c>
      <c r="E3041" s="59">
        <v>0</v>
      </c>
      <c r="F3041" s="59">
        <v>0</v>
      </c>
      <c r="G3041" s="59">
        <v>0</v>
      </c>
      <c r="H3041" s="59">
        <v>46916</v>
      </c>
      <c r="I3041" s="59">
        <v>9714933</v>
      </c>
      <c r="J3041" s="59">
        <v>9892764</v>
      </c>
      <c r="K3041" s="59">
        <v>9855172</v>
      </c>
      <c r="L3041" s="59">
        <v>10233340</v>
      </c>
      <c r="M3041" s="59">
        <v>9557052</v>
      </c>
      <c r="N3041" s="59">
        <v>10071851</v>
      </c>
    </row>
    <row r="3042" spans="1:14" ht="15">
      <c r="A3042" s="6">
        <v>35</v>
      </c>
      <c r="B3042" s="7" t="s">
        <v>37</v>
      </c>
      <c r="C3042" s="7">
        <f t="shared" si="69"/>
        <v>2012</v>
      </c>
      <c r="D3042" s="59">
        <v>0</v>
      </c>
      <c r="E3042" s="59">
        <v>0</v>
      </c>
      <c r="F3042" s="59">
        <v>0</v>
      </c>
      <c r="G3042" s="59">
        <v>0</v>
      </c>
      <c r="H3042" s="59">
        <v>0</v>
      </c>
      <c r="I3042" s="59">
        <v>0</v>
      </c>
      <c r="J3042" s="59">
        <v>11953580</v>
      </c>
      <c r="K3042" s="59">
        <v>12021396</v>
      </c>
      <c r="L3042" s="59">
        <v>12247176</v>
      </c>
      <c r="M3042" s="59">
        <v>11961669</v>
      </c>
      <c r="N3042" s="59">
        <v>12424021</v>
      </c>
    </row>
    <row r="3043" spans="1:14" ht="15">
      <c r="A3043" s="6">
        <v>35</v>
      </c>
      <c r="B3043" s="7" t="s">
        <v>37</v>
      </c>
      <c r="C3043" s="7">
        <f t="shared" si="69"/>
        <v>2013</v>
      </c>
      <c r="D3043" s="59">
        <v>0</v>
      </c>
      <c r="E3043" s="59">
        <v>0</v>
      </c>
      <c r="F3043" s="59">
        <v>0</v>
      </c>
      <c r="G3043" s="59">
        <v>0</v>
      </c>
      <c r="H3043" s="59">
        <v>0</v>
      </c>
      <c r="I3043" s="59">
        <v>0</v>
      </c>
      <c r="J3043" s="59">
        <v>0</v>
      </c>
      <c r="K3043" s="59">
        <v>16188772</v>
      </c>
      <c r="L3043" s="59">
        <v>16304131</v>
      </c>
      <c r="M3043" s="59">
        <v>16158249</v>
      </c>
      <c r="N3043" s="59">
        <v>16638968</v>
      </c>
    </row>
    <row r="3044" spans="1:14" ht="15">
      <c r="A3044" s="6">
        <v>35</v>
      </c>
      <c r="B3044" s="7" t="s">
        <v>37</v>
      </c>
      <c r="C3044" s="7">
        <f t="shared" si="69"/>
        <v>2014</v>
      </c>
      <c r="D3044" s="59">
        <v>0</v>
      </c>
      <c r="E3044" s="59">
        <v>0</v>
      </c>
      <c r="F3044" s="59">
        <v>0</v>
      </c>
      <c r="G3044" s="59">
        <v>0</v>
      </c>
      <c r="H3044" s="59">
        <v>0</v>
      </c>
      <c r="I3044" s="59">
        <v>0</v>
      </c>
      <c r="J3044" s="59">
        <v>0</v>
      </c>
      <c r="K3044" s="59">
        <v>0</v>
      </c>
      <c r="L3044" s="59">
        <v>14970944</v>
      </c>
      <c r="M3044" s="59">
        <v>14670417</v>
      </c>
      <c r="N3044" s="59">
        <v>15160204</v>
      </c>
    </row>
    <row r="3045" spans="1:14" ht="15">
      <c r="A3045" s="6">
        <v>35</v>
      </c>
      <c r="B3045" s="7" t="s">
        <v>37</v>
      </c>
      <c r="C3045" s="7">
        <f t="shared" si="69"/>
        <v>2015</v>
      </c>
      <c r="D3045" s="59">
        <v>0</v>
      </c>
      <c r="E3045" s="59">
        <v>0</v>
      </c>
      <c r="F3045" s="59">
        <v>0</v>
      </c>
      <c r="G3045" s="59">
        <v>0</v>
      </c>
      <c r="H3045" s="59">
        <v>0</v>
      </c>
      <c r="I3045" s="59">
        <v>0</v>
      </c>
      <c r="J3045" s="59">
        <v>0</v>
      </c>
      <c r="K3045" s="59">
        <v>0</v>
      </c>
      <c r="L3045" s="59">
        <v>0</v>
      </c>
      <c r="M3045" s="59">
        <v>25498458</v>
      </c>
      <c r="N3045" s="59">
        <v>25631991</v>
      </c>
    </row>
    <row r="3046" spans="1:14" ht="15">
      <c r="A3046" s="6">
        <v>35</v>
      </c>
      <c r="B3046" s="7" t="s">
        <v>37</v>
      </c>
      <c r="C3046" s="7">
        <f t="shared" si="69"/>
        <v>2016</v>
      </c>
      <c r="D3046" s="59">
        <v>0</v>
      </c>
      <c r="E3046" s="59">
        <v>0</v>
      </c>
      <c r="F3046" s="59">
        <v>0</v>
      </c>
      <c r="G3046" s="59">
        <v>0</v>
      </c>
      <c r="H3046" s="59">
        <v>0</v>
      </c>
      <c r="I3046" s="59">
        <v>0</v>
      </c>
      <c r="J3046" s="59">
        <v>0</v>
      </c>
      <c r="K3046" s="59">
        <v>0</v>
      </c>
      <c r="L3046" s="59">
        <v>0</v>
      </c>
      <c r="M3046" s="59">
        <v>0</v>
      </c>
      <c r="N3046" s="59">
        <v>29649252</v>
      </c>
    </row>
    <row r="3047" spans="1:14" ht="15">
      <c r="A3047" s="6">
        <v>36</v>
      </c>
      <c r="B3047" s="7" t="s">
        <v>38</v>
      </c>
      <c r="C3047" s="7">
        <v>1930</v>
      </c>
      <c r="D3047" s="59">
        <v>1591</v>
      </c>
      <c r="E3047" s="59">
        <v>1591</v>
      </c>
      <c r="F3047" s="59">
        <v>1591</v>
      </c>
      <c r="G3047" s="59">
        <v>1591</v>
      </c>
      <c r="H3047" s="59">
        <v>1591</v>
      </c>
      <c r="I3047" s="59">
        <v>1591</v>
      </c>
      <c r="J3047" s="59">
        <v>1591</v>
      </c>
      <c r="K3047" s="59">
        <v>1591</v>
      </c>
      <c r="L3047" s="59">
        <v>1591</v>
      </c>
      <c r="M3047" s="59">
        <v>1591</v>
      </c>
      <c r="N3047" s="59">
        <v>1591</v>
      </c>
    </row>
    <row r="3048" spans="1:14" ht="15">
      <c r="A3048" s="6">
        <v>36</v>
      </c>
      <c r="B3048" s="7" t="s">
        <v>38</v>
      </c>
      <c r="C3048" s="7">
        <f>C3047+1</f>
        <v>1931</v>
      </c>
      <c r="D3048" s="59">
        <v>0</v>
      </c>
      <c r="E3048" s="59">
        <v>0</v>
      </c>
      <c r="F3048" s="59">
        <v>0</v>
      </c>
      <c r="G3048" s="59">
        <v>0</v>
      </c>
      <c r="H3048" s="59">
        <v>0</v>
      </c>
      <c r="I3048" s="59">
        <v>0</v>
      </c>
      <c r="J3048" s="59">
        <v>0</v>
      </c>
      <c r="K3048" s="59">
        <v>0</v>
      </c>
      <c r="L3048" s="59">
        <v>0</v>
      </c>
      <c r="M3048" s="59">
        <v>0</v>
      </c>
      <c r="N3048" s="59">
        <v>0</v>
      </c>
    </row>
    <row r="3049" spans="1:14" ht="15">
      <c r="A3049" s="6">
        <v>36</v>
      </c>
      <c r="B3049" s="7" t="s">
        <v>38</v>
      </c>
      <c r="C3049" s="7">
        <f t="shared" ref="C3049:C3112" si="70">C3048+1</f>
        <v>1932</v>
      </c>
      <c r="D3049" s="59">
        <v>377</v>
      </c>
      <c r="E3049" s="59">
        <v>377</v>
      </c>
      <c r="F3049" s="59">
        <v>377</v>
      </c>
      <c r="G3049" s="59">
        <v>377</v>
      </c>
      <c r="H3049" s="59">
        <v>377</v>
      </c>
      <c r="I3049" s="59">
        <v>377</v>
      </c>
      <c r="J3049" s="59">
        <v>0</v>
      </c>
      <c r="K3049" s="59">
        <v>0</v>
      </c>
      <c r="L3049" s="59">
        <v>377</v>
      </c>
      <c r="M3049" s="59">
        <v>0</v>
      </c>
      <c r="N3049" s="59">
        <v>0</v>
      </c>
    </row>
    <row r="3050" spans="1:14" ht="15">
      <c r="A3050" s="6">
        <v>36</v>
      </c>
      <c r="B3050" s="7" t="s">
        <v>38</v>
      </c>
      <c r="C3050" s="7">
        <f t="shared" si="70"/>
        <v>1933</v>
      </c>
      <c r="D3050" s="59">
        <v>0</v>
      </c>
      <c r="E3050" s="59">
        <v>0</v>
      </c>
      <c r="F3050" s="59">
        <v>0</v>
      </c>
      <c r="G3050" s="59">
        <v>0</v>
      </c>
      <c r="H3050" s="59">
        <v>0</v>
      </c>
      <c r="I3050" s="59">
        <v>0</v>
      </c>
      <c r="J3050" s="59">
        <v>0</v>
      </c>
      <c r="K3050" s="59">
        <v>0</v>
      </c>
      <c r="L3050" s="59">
        <v>0</v>
      </c>
      <c r="M3050" s="59">
        <v>0</v>
      </c>
      <c r="N3050" s="59">
        <v>0</v>
      </c>
    </row>
    <row r="3051" spans="1:14" ht="15">
      <c r="A3051" s="6">
        <v>36</v>
      </c>
      <c r="B3051" s="7" t="s">
        <v>38</v>
      </c>
      <c r="C3051" s="7">
        <f t="shared" si="70"/>
        <v>1934</v>
      </c>
      <c r="D3051" s="59">
        <v>0</v>
      </c>
      <c r="E3051" s="59">
        <v>0</v>
      </c>
      <c r="F3051" s="59">
        <v>0</v>
      </c>
      <c r="G3051" s="59">
        <v>0</v>
      </c>
      <c r="H3051" s="59">
        <v>0</v>
      </c>
      <c r="I3051" s="59">
        <v>0</v>
      </c>
      <c r="J3051" s="59">
        <v>0</v>
      </c>
      <c r="K3051" s="59">
        <v>0</v>
      </c>
      <c r="L3051" s="59">
        <v>0</v>
      </c>
      <c r="M3051" s="59">
        <v>0</v>
      </c>
      <c r="N3051" s="59">
        <v>0</v>
      </c>
    </row>
    <row r="3052" spans="1:14" ht="15">
      <c r="A3052" s="6">
        <v>36</v>
      </c>
      <c r="B3052" s="7" t="s">
        <v>38</v>
      </c>
      <c r="C3052" s="7">
        <f t="shared" si="70"/>
        <v>1935</v>
      </c>
      <c r="D3052" s="59">
        <v>0</v>
      </c>
      <c r="E3052" s="59">
        <v>0</v>
      </c>
      <c r="F3052" s="59">
        <v>0</v>
      </c>
      <c r="G3052" s="59">
        <v>0</v>
      </c>
      <c r="H3052" s="59">
        <v>0</v>
      </c>
      <c r="I3052" s="59">
        <v>0</v>
      </c>
      <c r="J3052" s="59">
        <v>0</v>
      </c>
      <c r="K3052" s="59">
        <v>0</v>
      </c>
      <c r="L3052" s="59">
        <v>0</v>
      </c>
      <c r="M3052" s="59">
        <v>0</v>
      </c>
      <c r="N3052" s="59">
        <v>0</v>
      </c>
    </row>
    <row r="3053" spans="1:14" ht="15">
      <c r="A3053" s="6">
        <v>36</v>
      </c>
      <c r="B3053" s="7" t="s">
        <v>38</v>
      </c>
      <c r="C3053" s="7">
        <f t="shared" si="70"/>
        <v>1936</v>
      </c>
      <c r="D3053" s="59">
        <v>0</v>
      </c>
      <c r="E3053" s="59">
        <v>0</v>
      </c>
      <c r="F3053" s="59">
        <v>0</v>
      </c>
      <c r="G3053" s="59">
        <v>0</v>
      </c>
      <c r="H3053" s="59">
        <v>0</v>
      </c>
      <c r="I3053" s="59">
        <v>0</v>
      </c>
      <c r="J3053" s="59">
        <v>0</v>
      </c>
      <c r="K3053" s="59">
        <v>0</v>
      </c>
      <c r="L3053" s="59">
        <v>0</v>
      </c>
      <c r="M3053" s="59">
        <v>0</v>
      </c>
      <c r="N3053" s="59">
        <v>0</v>
      </c>
    </row>
    <row r="3054" spans="1:14" ht="15">
      <c r="A3054" s="6">
        <v>36</v>
      </c>
      <c r="B3054" s="7" t="s">
        <v>38</v>
      </c>
      <c r="C3054" s="7">
        <f t="shared" si="70"/>
        <v>1937</v>
      </c>
      <c r="D3054" s="59">
        <v>0</v>
      </c>
      <c r="E3054" s="59">
        <v>0</v>
      </c>
      <c r="F3054" s="59">
        <v>0</v>
      </c>
      <c r="G3054" s="59">
        <v>0</v>
      </c>
      <c r="H3054" s="59">
        <v>0</v>
      </c>
      <c r="I3054" s="59">
        <v>0</v>
      </c>
      <c r="J3054" s="59">
        <v>0</v>
      </c>
      <c r="K3054" s="59">
        <v>0</v>
      </c>
      <c r="L3054" s="59">
        <v>0</v>
      </c>
      <c r="M3054" s="59">
        <v>0</v>
      </c>
      <c r="N3054" s="59">
        <v>0</v>
      </c>
    </row>
    <row r="3055" spans="1:14" ht="15">
      <c r="A3055" s="6">
        <v>36</v>
      </c>
      <c r="B3055" s="7" t="s">
        <v>38</v>
      </c>
      <c r="C3055" s="7">
        <f t="shared" si="70"/>
        <v>1938</v>
      </c>
      <c r="D3055" s="59">
        <v>944</v>
      </c>
      <c r="E3055" s="59">
        <v>944</v>
      </c>
      <c r="F3055" s="59">
        <v>944</v>
      </c>
      <c r="G3055" s="59">
        <v>944</v>
      </c>
      <c r="H3055" s="59">
        <v>944</v>
      </c>
      <c r="I3055" s="59">
        <v>944</v>
      </c>
      <c r="J3055" s="59">
        <v>944</v>
      </c>
      <c r="K3055" s="59">
        <v>944</v>
      </c>
      <c r="L3055" s="59">
        <v>944</v>
      </c>
      <c r="M3055" s="59">
        <v>944</v>
      </c>
      <c r="N3055" s="59">
        <v>944</v>
      </c>
    </row>
    <row r="3056" spans="1:14" ht="15">
      <c r="A3056" s="6">
        <v>36</v>
      </c>
      <c r="B3056" s="7" t="s">
        <v>38</v>
      </c>
      <c r="C3056" s="7">
        <f t="shared" si="70"/>
        <v>1939</v>
      </c>
      <c r="D3056" s="59">
        <v>498</v>
      </c>
      <c r="E3056" s="59">
        <v>498</v>
      </c>
      <c r="F3056" s="59">
        <v>498</v>
      </c>
      <c r="G3056" s="59">
        <v>498</v>
      </c>
      <c r="H3056" s="59">
        <v>498</v>
      </c>
      <c r="I3056" s="59">
        <v>498</v>
      </c>
      <c r="J3056" s="59">
        <v>498</v>
      </c>
      <c r="K3056" s="59">
        <v>498</v>
      </c>
      <c r="L3056" s="59">
        <v>498</v>
      </c>
      <c r="M3056" s="59">
        <v>498</v>
      </c>
      <c r="N3056" s="59">
        <v>498</v>
      </c>
    </row>
    <row r="3057" spans="1:14" ht="15">
      <c r="A3057" s="6">
        <v>36</v>
      </c>
      <c r="B3057" s="7" t="s">
        <v>38</v>
      </c>
      <c r="C3057" s="7">
        <f t="shared" si="70"/>
        <v>1940</v>
      </c>
      <c r="D3057" s="59">
        <v>9648</v>
      </c>
      <c r="E3057" s="59">
        <v>9648</v>
      </c>
      <c r="F3057" s="59">
        <v>9648</v>
      </c>
      <c r="G3057" s="59">
        <v>9648</v>
      </c>
      <c r="H3057" s="59">
        <v>9648</v>
      </c>
      <c r="I3057" s="59">
        <v>9648</v>
      </c>
      <c r="J3057" s="59">
        <v>9648</v>
      </c>
      <c r="K3057" s="59">
        <v>9648</v>
      </c>
      <c r="L3057" s="59">
        <v>9648</v>
      </c>
      <c r="M3057" s="59">
        <v>9648</v>
      </c>
      <c r="N3057" s="59">
        <v>9648</v>
      </c>
    </row>
    <row r="3058" spans="1:14" ht="15">
      <c r="A3058" s="6">
        <v>36</v>
      </c>
      <c r="B3058" s="7" t="s">
        <v>38</v>
      </c>
      <c r="C3058" s="7">
        <f t="shared" si="70"/>
        <v>1941</v>
      </c>
      <c r="D3058" s="59">
        <v>8539</v>
      </c>
      <c r="E3058" s="59">
        <v>8539</v>
      </c>
      <c r="F3058" s="59">
        <v>8539</v>
      </c>
      <c r="G3058" s="59">
        <v>8539</v>
      </c>
      <c r="H3058" s="59">
        <v>8539</v>
      </c>
      <c r="I3058" s="59">
        <v>8539</v>
      </c>
      <c r="J3058" s="59">
        <v>8539</v>
      </c>
      <c r="K3058" s="59">
        <v>8539</v>
      </c>
      <c r="L3058" s="59">
        <v>8539</v>
      </c>
      <c r="M3058" s="59">
        <v>8539</v>
      </c>
      <c r="N3058" s="59">
        <v>8539</v>
      </c>
    </row>
    <row r="3059" spans="1:14" ht="15">
      <c r="A3059" s="6">
        <v>36</v>
      </c>
      <c r="B3059" s="7" t="s">
        <v>38</v>
      </c>
      <c r="C3059" s="7">
        <f t="shared" si="70"/>
        <v>1942</v>
      </c>
      <c r="D3059" s="59">
        <v>0</v>
      </c>
      <c r="E3059" s="59">
        <v>0</v>
      </c>
      <c r="F3059" s="59">
        <v>0</v>
      </c>
      <c r="G3059" s="59">
        <v>0</v>
      </c>
      <c r="H3059" s="59">
        <v>0</v>
      </c>
      <c r="I3059" s="59">
        <v>0</v>
      </c>
      <c r="J3059" s="59">
        <v>0</v>
      </c>
      <c r="K3059" s="59">
        <v>0</v>
      </c>
      <c r="L3059" s="59">
        <v>0</v>
      </c>
      <c r="M3059" s="59">
        <v>0</v>
      </c>
      <c r="N3059" s="59">
        <v>0</v>
      </c>
    </row>
    <row r="3060" spans="1:14" ht="15">
      <c r="A3060" s="6">
        <v>36</v>
      </c>
      <c r="B3060" s="7" t="s">
        <v>38</v>
      </c>
      <c r="C3060" s="7">
        <f t="shared" si="70"/>
        <v>1943</v>
      </c>
      <c r="D3060" s="59">
        <v>0</v>
      </c>
      <c r="E3060" s="59">
        <v>0</v>
      </c>
      <c r="F3060" s="59">
        <v>0</v>
      </c>
      <c r="G3060" s="59">
        <v>0</v>
      </c>
      <c r="H3060" s="59">
        <v>0</v>
      </c>
      <c r="I3060" s="59">
        <v>0</v>
      </c>
      <c r="J3060" s="59">
        <v>0</v>
      </c>
      <c r="K3060" s="59">
        <v>0</v>
      </c>
      <c r="L3060" s="59">
        <v>0</v>
      </c>
      <c r="M3060" s="59">
        <v>0</v>
      </c>
      <c r="N3060" s="59">
        <v>0</v>
      </c>
    </row>
    <row r="3061" spans="1:14" ht="15">
      <c r="A3061" s="6">
        <v>36</v>
      </c>
      <c r="B3061" s="7" t="s">
        <v>38</v>
      </c>
      <c r="C3061" s="7">
        <f t="shared" si="70"/>
        <v>1944</v>
      </c>
      <c r="D3061" s="59">
        <v>825</v>
      </c>
      <c r="E3061" s="59">
        <v>825</v>
      </c>
      <c r="F3061" s="59">
        <v>825</v>
      </c>
      <c r="G3061" s="59">
        <v>825</v>
      </c>
      <c r="H3061" s="59">
        <v>825</v>
      </c>
      <c r="I3061" s="59">
        <v>825</v>
      </c>
      <c r="J3061" s="59">
        <v>825</v>
      </c>
      <c r="K3061" s="59">
        <v>825</v>
      </c>
      <c r="L3061" s="59">
        <v>825</v>
      </c>
      <c r="M3061" s="59">
        <v>825</v>
      </c>
      <c r="N3061" s="59">
        <v>825</v>
      </c>
    </row>
    <row r="3062" spans="1:14" ht="15">
      <c r="A3062" s="6">
        <v>36</v>
      </c>
      <c r="B3062" s="7" t="s">
        <v>38</v>
      </c>
      <c r="C3062" s="7">
        <f t="shared" si="70"/>
        <v>1945</v>
      </c>
      <c r="D3062" s="59">
        <v>0</v>
      </c>
      <c r="E3062" s="59">
        <v>0</v>
      </c>
      <c r="F3062" s="59">
        <v>0</v>
      </c>
      <c r="G3062" s="59">
        <v>0</v>
      </c>
      <c r="H3062" s="59">
        <v>0</v>
      </c>
      <c r="I3062" s="59">
        <v>0</v>
      </c>
      <c r="J3062" s="59">
        <v>0</v>
      </c>
      <c r="K3062" s="59">
        <v>0</v>
      </c>
      <c r="L3062" s="59">
        <v>0</v>
      </c>
      <c r="M3062" s="59">
        <v>0</v>
      </c>
      <c r="N3062" s="59">
        <v>0</v>
      </c>
    </row>
    <row r="3063" spans="1:14" ht="15">
      <c r="A3063" s="6">
        <v>36</v>
      </c>
      <c r="B3063" s="7" t="s">
        <v>38</v>
      </c>
      <c r="C3063" s="7">
        <f t="shared" si="70"/>
        <v>1946</v>
      </c>
      <c r="D3063" s="59">
        <v>7996</v>
      </c>
      <c r="E3063" s="59">
        <v>7996</v>
      </c>
      <c r="F3063" s="59">
        <v>7996</v>
      </c>
      <c r="G3063" s="59">
        <v>7996</v>
      </c>
      <c r="H3063" s="59">
        <v>7996</v>
      </c>
      <c r="I3063" s="59">
        <v>7996</v>
      </c>
      <c r="J3063" s="59">
        <v>6653</v>
      </c>
      <c r="K3063" s="59">
        <v>6653</v>
      </c>
      <c r="L3063" s="59">
        <v>6653</v>
      </c>
      <c r="M3063" s="59">
        <v>6653</v>
      </c>
      <c r="N3063" s="59">
        <v>6653</v>
      </c>
    </row>
    <row r="3064" spans="1:14" ht="15">
      <c r="A3064" s="6">
        <v>36</v>
      </c>
      <c r="B3064" s="7" t="s">
        <v>38</v>
      </c>
      <c r="C3064" s="7">
        <f t="shared" si="70"/>
        <v>1947</v>
      </c>
      <c r="D3064" s="59">
        <v>4411</v>
      </c>
      <c r="E3064" s="59">
        <v>4411</v>
      </c>
      <c r="F3064" s="59">
        <v>4411</v>
      </c>
      <c r="G3064" s="59">
        <v>4411</v>
      </c>
      <c r="H3064" s="59">
        <v>4411</v>
      </c>
      <c r="I3064" s="59">
        <v>4411</v>
      </c>
      <c r="J3064" s="59">
        <v>4411</v>
      </c>
      <c r="K3064" s="59">
        <v>3150</v>
      </c>
      <c r="L3064" s="59">
        <v>3150</v>
      </c>
      <c r="M3064" s="59">
        <v>3150</v>
      </c>
      <c r="N3064" s="59">
        <v>3150</v>
      </c>
    </row>
    <row r="3065" spans="1:14" ht="15">
      <c r="A3065" s="6">
        <v>36</v>
      </c>
      <c r="B3065" s="7" t="s">
        <v>38</v>
      </c>
      <c r="C3065" s="7">
        <f t="shared" si="70"/>
        <v>1948</v>
      </c>
      <c r="D3065" s="59">
        <v>4881</v>
      </c>
      <c r="E3065" s="59">
        <v>4881</v>
      </c>
      <c r="F3065" s="59">
        <v>4881</v>
      </c>
      <c r="G3065" s="59">
        <v>4881</v>
      </c>
      <c r="H3065" s="59">
        <v>4881</v>
      </c>
      <c r="I3065" s="59">
        <v>4881</v>
      </c>
      <c r="J3065" s="59">
        <v>4881</v>
      </c>
      <c r="K3065" s="59">
        <v>4881</v>
      </c>
      <c r="L3065" s="59">
        <v>1106</v>
      </c>
      <c r="M3065" s="59">
        <v>1106</v>
      </c>
      <c r="N3065" s="59">
        <v>1106</v>
      </c>
    </row>
    <row r="3066" spans="1:14" ht="15">
      <c r="A3066" s="6">
        <v>36</v>
      </c>
      <c r="B3066" s="7" t="s">
        <v>38</v>
      </c>
      <c r="C3066" s="7">
        <f t="shared" si="70"/>
        <v>1949</v>
      </c>
      <c r="D3066" s="59">
        <v>9053</v>
      </c>
      <c r="E3066" s="59">
        <v>9053</v>
      </c>
      <c r="F3066" s="59">
        <v>9053</v>
      </c>
      <c r="G3066" s="59">
        <v>9053</v>
      </c>
      <c r="H3066" s="59">
        <v>9053</v>
      </c>
      <c r="I3066" s="59">
        <v>9053</v>
      </c>
      <c r="J3066" s="59">
        <v>9053</v>
      </c>
      <c r="K3066" s="59">
        <v>9053</v>
      </c>
      <c r="L3066" s="59">
        <v>9053</v>
      </c>
      <c r="M3066" s="59">
        <v>9053</v>
      </c>
      <c r="N3066" s="59">
        <v>7766</v>
      </c>
    </row>
    <row r="3067" spans="1:14" ht="15">
      <c r="A3067" s="6">
        <v>36</v>
      </c>
      <c r="B3067" s="7" t="s">
        <v>38</v>
      </c>
      <c r="C3067" s="7">
        <f t="shared" si="70"/>
        <v>1950</v>
      </c>
      <c r="D3067" s="59">
        <v>5226</v>
      </c>
      <c r="E3067" s="59">
        <v>5226</v>
      </c>
      <c r="F3067" s="59">
        <v>2977</v>
      </c>
      <c r="G3067" s="59">
        <v>2977</v>
      </c>
      <c r="H3067" s="59">
        <v>2977</v>
      </c>
      <c r="I3067" s="59">
        <v>2977</v>
      </c>
      <c r="J3067" s="59">
        <v>2977</v>
      </c>
      <c r="K3067" s="59">
        <v>2977</v>
      </c>
      <c r="L3067" s="59">
        <v>2977</v>
      </c>
      <c r="M3067" s="59">
        <v>2977</v>
      </c>
      <c r="N3067" s="59">
        <v>2977</v>
      </c>
    </row>
    <row r="3068" spans="1:14" ht="15">
      <c r="A3068" s="6">
        <v>36</v>
      </c>
      <c r="B3068" s="7" t="s">
        <v>38</v>
      </c>
      <c r="C3068" s="7">
        <f t="shared" si="70"/>
        <v>1951</v>
      </c>
      <c r="D3068" s="59">
        <v>46592</v>
      </c>
      <c r="E3068" s="59">
        <v>46592</v>
      </c>
      <c r="F3068" s="59">
        <v>46592</v>
      </c>
      <c r="G3068" s="59">
        <v>46592</v>
      </c>
      <c r="H3068" s="59">
        <v>46592</v>
      </c>
      <c r="I3068" s="59">
        <v>46592</v>
      </c>
      <c r="J3068" s="59">
        <v>46592</v>
      </c>
      <c r="K3068" s="59">
        <v>46592</v>
      </c>
      <c r="L3068" s="59">
        <v>46592</v>
      </c>
      <c r="M3068" s="59">
        <v>46592</v>
      </c>
      <c r="N3068" s="59">
        <v>46592</v>
      </c>
    </row>
    <row r="3069" spans="1:14" ht="15">
      <c r="A3069" s="6">
        <v>36</v>
      </c>
      <c r="B3069" s="7" t="s">
        <v>38</v>
      </c>
      <c r="C3069" s="7">
        <f t="shared" si="70"/>
        <v>1952</v>
      </c>
      <c r="D3069" s="59">
        <v>5625</v>
      </c>
      <c r="E3069" s="59">
        <v>5625</v>
      </c>
      <c r="F3069" s="59">
        <v>5625</v>
      </c>
      <c r="G3069" s="59">
        <v>4929</v>
      </c>
      <c r="H3069" s="59">
        <v>4929</v>
      </c>
      <c r="I3069" s="59">
        <v>4929</v>
      </c>
      <c r="J3069" s="59">
        <v>4929</v>
      </c>
      <c r="K3069" s="59">
        <v>4929</v>
      </c>
      <c r="L3069" s="59">
        <v>4929</v>
      </c>
      <c r="M3069" s="59">
        <v>4929</v>
      </c>
      <c r="N3069" s="59">
        <v>4929</v>
      </c>
    </row>
    <row r="3070" spans="1:14" ht="15">
      <c r="A3070" s="6">
        <v>36</v>
      </c>
      <c r="B3070" s="7" t="s">
        <v>38</v>
      </c>
      <c r="C3070" s="7">
        <f t="shared" si="70"/>
        <v>1953</v>
      </c>
      <c r="D3070" s="59">
        <v>33509</v>
      </c>
      <c r="E3070" s="59">
        <v>33509</v>
      </c>
      <c r="F3070" s="59">
        <v>33509</v>
      </c>
      <c r="G3070" s="59">
        <v>27235</v>
      </c>
      <c r="H3070" s="59">
        <v>27228</v>
      </c>
      <c r="I3070" s="59">
        <v>27228</v>
      </c>
      <c r="J3070" s="59">
        <v>25834</v>
      </c>
      <c r="K3070" s="59">
        <v>25834</v>
      </c>
      <c r="L3070" s="59">
        <v>25834</v>
      </c>
      <c r="M3070" s="59">
        <v>25834</v>
      </c>
      <c r="N3070" s="59">
        <v>25834</v>
      </c>
    </row>
    <row r="3071" spans="1:14" ht="15">
      <c r="A3071" s="6">
        <v>36</v>
      </c>
      <c r="B3071" s="7" t="s">
        <v>38</v>
      </c>
      <c r="C3071" s="7">
        <f t="shared" si="70"/>
        <v>1954</v>
      </c>
      <c r="D3071" s="59">
        <v>80509</v>
      </c>
      <c r="E3071" s="59">
        <v>80509</v>
      </c>
      <c r="F3071" s="59">
        <v>80509</v>
      </c>
      <c r="G3071" s="59">
        <v>80252</v>
      </c>
      <c r="H3071" s="59">
        <v>79782</v>
      </c>
      <c r="I3071" s="59">
        <v>79782</v>
      </c>
      <c r="J3071" s="59">
        <v>79782</v>
      </c>
      <c r="K3071" s="59">
        <v>79782</v>
      </c>
      <c r="L3071" s="59">
        <v>79782</v>
      </c>
      <c r="M3071" s="59">
        <v>79782</v>
      </c>
      <c r="N3071" s="59">
        <v>79782</v>
      </c>
    </row>
    <row r="3072" spans="1:14" ht="15">
      <c r="A3072" s="6">
        <v>36</v>
      </c>
      <c r="B3072" s="7" t="s">
        <v>38</v>
      </c>
      <c r="C3072" s="7">
        <f t="shared" si="70"/>
        <v>1955</v>
      </c>
      <c r="D3072" s="59">
        <v>44954</v>
      </c>
      <c r="E3072" s="59">
        <v>44954</v>
      </c>
      <c r="F3072" s="59">
        <v>35449</v>
      </c>
      <c r="G3072" s="59">
        <v>35437</v>
      </c>
      <c r="H3072" s="59">
        <v>34863</v>
      </c>
      <c r="I3072" s="59">
        <v>34863</v>
      </c>
      <c r="J3072" s="59">
        <v>34105</v>
      </c>
      <c r="K3072" s="59">
        <v>34105</v>
      </c>
      <c r="L3072" s="59">
        <v>30856</v>
      </c>
      <c r="M3072" s="59">
        <v>30856</v>
      </c>
      <c r="N3072" s="59">
        <v>30279</v>
      </c>
    </row>
    <row r="3073" spans="1:14" ht="15">
      <c r="A3073" s="6">
        <v>36</v>
      </c>
      <c r="B3073" s="7" t="s">
        <v>38</v>
      </c>
      <c r="C3073" s="7">
        <f t="shared" si="70"/>
        <v>1956</v>
      </c>
      <c r="D3073" s="59">
        <v>48312</v>
      </c>
      <c r="E3073" s="59">
        <v>48301</v>
      </c>
      <c r="F3073" s="59">
        <v>47443</v>
      </c>
      <c r="G3073" s="59">
        <v>46792</v>
      </c>
      <c r="H3073" s="59">
        <v>46436</v>
      </c>
      <c r="I3073" s="59">
        <v>46425</v>
      </c>
      <c r="J3073" s="59">
        <v>44663</v>
      </c>
      <c r="K3073" s="59">
        <v>44653</v>
      </c>
      <c r="L3073" s="59">
        <v>45449</v>
      </c>
      <c r="M3073" s="59">
        <v>44633</v>
      </c>
      <c r="N3073" s="59">
        <v>44592</v>
      </c>
    </row>
    <row r="3074" spans="1:14" ht="15">
      <c r="A3074" s="6">
        <v>36</v>
      </c>
      <c r="B3074" s="7" t="s">
        <v>38</v>
      </c>
      <c r="C3074" s="7">
        <f t="shared" si="70"/>
        <v>1957</v>
      </c>
      <c r="D3074" s="59">
        <v>91615</v>
      </c>
      <c r="E3074" s="59">
        <v>91477</v>
      </c>
      <c r="F3074" s="59">
        <v>91338</v>
      </c>
      <c r="G3074" s="59">
        <v>91201</v>
      </c>
      <c r="H3074" s="59">
        <v>77840</v>
      </c>
      <c r="I3074" s="59">
        <v>88127</v>
      </c>
      <c r="J3074" s="59">
        <v>87993</v>
      </c>
      <c r="K3074" s="59">
        <v>87859</v>
      </c>
      <c r="L3074" s="59">
        <v>87726</v>
      </c>
      <c r="M3074" s="59">
        <v>77171</v>
      </c>
      <c r="N3074" s="59">
        <v>87462</v>
      </c>
    </row>
    <row r="3075" spans="1:14" ht="15">
      <c r="A3075" s="6">
        <v>36</v>
      </c>
      <c r="B3075" s="7" t="s">
        <v>38</v>
      </c>
      <c r="C3075" s="7">
        <f t="shared" si="70"/>
        <v>1958</v>
      </c>
      <c r="D3075" s="59">
        <v>120569</v>
      </c>
      <c r="E3075" s="59">
        <v>120569</v>
      </c>
      <c r="F3075" s="59">
        <v>120569</v>
      </c>
      <c r="G3075" s="59">
        <v>120557</v>
      </c>
      <c r="H3075" s="59">
        <v>120557</v>
      </c>
      <c r="I3075" s="59">
        <v>120557</v>
      </c>
      <c r="J3075" s="59">
        <v>119318</v>
      </c>
      <c r="K3075" s="59">
        <v>119318</v>
      </c>
      <c r="L3075" s="59">
        <v>116767</v>
      </c>
      <c r="M3075" s="59">
        <v>107563</v>
      </c>
      <c r="N3075" s="59">
        <v>107418</v>
      </c>
    </row>
    <row r="3076" spans="1:14" ht="15">
      <c r="A3076" s="6">
        <v>36</v>
      </c>
      <c r="B3076" s="7" t="s">
        <v>38</v>
      </c>
      <c r="C3076" s="7">
        <f t="shared" si="70"/>
        <v>1959</v>
      </c>
      <c r="D3076" s="59">
        <v>242945</v>
      </c>
      <c r="E3076" s="59">
        <v>242945</v>
      </c>
      <c r="F3076" s="59">
        <v>242930</v>
      </c>
      <c r="G3076" s="59">
        <v>238840</v>
      </c>
      <c r="H3076" s="59">
        <v>236604</v>
      </c>
      <c r="I3076" s="59">
        <v>236632</v>
      </c>
      <c r="J3076" s="59">
        <v>235820</v>
      </c>
      <c r="K3076" s="59">
        <v>235820</v>
      </c>
      <c r="L3076" s="59">
        <v>236632</v>
      </c>
      <c r="M3076" s="59">
        <v>233058</v>
      </c>
      <c r="N3076" s="59">
        <v>232781</v>
      </c>
    </row>
    <row r="3077" spans="1:14" ht="15">
      <c r="A3077" s="6">
        <v>36</v>
      </c>
      <c r="B3077" s="7" t="s">
        <v>38</v>
      </c>
      <c r="C3077" s="7">
        <f t="shared" si="70"/>
        <v>1960</v>
      </c>
      <c r="D3077" s="59">
        <v>74507</v>
      </c>
      <c r="E3077" s="59">
        <v>74507</v>
      </c>
      <c r="F3077" s="59">
        <v>74507</v>
      </c>
      <c r="G3077" s="59">
        <v>74507</v>
      </c>
      <c r="H3077" s="59">
        <v>71482</v>
      </c>
      <c r="I3077" s="59">
        <v>74507</v>
      </c>
      <c r="J3077" s="59">
        <v>74507</v>
      </c>
      <c r="K3077" s="59">
        <v>74507</v>
      </c>
      <c r="L3077" s="59">
        <v>73148</v>
      </c>
      <c r="M3077" s="59">
        <v>70123</v>
      </c>
      <c r="N3077" s="59">
        <v>71681</v>
      </c>
    </row>
    <row r="3078" spans="1:14" ht="15">
      <c r="A3078" s="6">
        <v>36</v>
      </c>
      <c r="B3078" s="7" t="s">
        <v>38</v>
      </c>
      <c r="C3078" s="7">
        <f t="shared" si="70"/>
        <v>1961</v>
      </c>
      <c r="D3078" s="59">
        <v>95032</v>
      </c>
      <c r="E3078" s="59">
        <v>95032</v>
      </c>
      <c r="F3078" s="59">
        <v>94287</v>
      </c>
      <c r="G3078" s="59">
        <v>94287</v>
      </c>
      <c r="H3078" s="59">
        <v>94287</v>
      </c>
      <c r="I3078" s="59">
        <v>94287</v>
      </c>
      <c r="J3078" s="59">
        <v>94287</v>
      </c>
      <c r="K3078" s="59">
        <v>94287</v>
      </c>
      <c r="L3078" s="59">
        <v>93893</v>
      </c>
      <c r="M3078" s="59">
        <v>93893</v>
      </c>
      <c r="N3078" s="59">
        <v>93738</v>
      </c>
    </row>
    <row r="3079" spans="1:14" ht="15">
      <c r="A3079" s="6">
        <v>36</v>
      </c>
      <c r="B3079" s="7" t="s">
        <v>38</v>
      </c>
      <c r="C3079" s="7">
        <f t="shared" si="70"/>
        <v>1962</v>
      </c>
      <c r="D3079" s="59">
        <v>459400</v>
      </c>
      <c r="E3079" s="59">
        <v>454141</v>
      </c>
      <c r="F3079" s="59">
        <v>454141</v>
      </c>
      <c r="G3079" s="59">
        <v>452500</v>
      </c>
      <c r="H3079" s="59">
        <v>452500</v>
      </c>
      <c r="I3079" s="59">
        <v>452500</v>
      </c>
      <c r="J3079" s="59">
        <v>450489</v>
      </c>
      <c r="K3079" s="59">
        <v>450489</v>
      </c>
      <c r="L3079" s="59">
        <v>450374</v>
      </c>
      <c r="M3079" s="59">
        <v>168475</v>
      </c>
      <c r="N3079" s="59">
        <v>168038</v>
      </c>
    </row>
    <row r="3080" spans="1:14" ht="15">
      <c r="A3080" s="6">
        <v>36</v>
      </c>
      <c r="B3080" s="7" t="s">
        <v>38</v>
      </c>
      <c r="C3080" s="7">
        <f t="shared" si="70"/>
        <v>1963</v>
      </c>
      <c r="D3080" s="59">
        <v>658894</v>
      </c>
      <c r="E3080" s="59">
        <v>656543</v>
      </c>
      <c r="F3080" s="59">
        <v>656543</v>
      </c>
      <c r="G3080" s="59">
        <v>653059</v>
      </c>
      <c r="H3080" s="59">
        <v>653059</v>
      </c>
      <c r="I3080" s="59">
        <v>653059</v>
      </c>
      <c r="J3080" s="59">
        <v>649686</v>
      </c>
      <c r="K3080" s="59">
        <v>649686</v>
      </c>
      <c r="L3080" s="59">
        <v>651336</v>
      </c>
      <c r="M3080" s="59">
        <v>641078</v>
      </c>
      <c r="N3080" s="59">
        <v>640313</v>
      </c>
    </row>
    <row r="3081" spans="1:14" ht="15">
      <c r="A3081" s="6">
        <v>36</v>
      </c>
      <c r="B3081" s="7" t="s">
        <v>38</v>
      </c>
      <c r="C3081" s="7">
        <f t="shared" si="70"/>
        <v>1964</v>
      </c>
      <c r="D3081" s="59">
        <v>532156</v>
      </c>
      <c r="E3081" s="59">
        <v>531056</v>
      </c>
      <c r="F3081" s="59">
        <v>529990</v>
      </c>
      <c r="G3081" s="59">
        <v>529960</v>
      </c>
      <c r="H3081" s="59">
        <v>515238</v>
      </c>
      <c r="I3081" s="59">
        <v>514798</v>
      </c>
      <c r="J3081" s="59">
        <v>511696</v>
      </c>
      <c r="K3081" s="59">
        <v>511696</v>
      </c>
      <c r="L3081" s="59">
        <v>496804</v>
      </c>
      <c r="M3081" s="59">
        <v>497787</v>
      </c>
      <c r="N3081" s="59">
        <v>484484</v>
      </c>
    </row>
    <row r="3082" spans="1:14" ht="15">
      <c r="A3082" s="6">
        <v>36</v>
      </c>
      <c r="B3082" s="7" t="s">
        <v>38</v>
      </c>
      <c r="C3082" s="7">
        <f t="shared" si="70"/>
        <v>1965</v>
      </c>
      <c r="D3082" s="59">
        <v>391446</v>
      </c>
      <c r="E3082" s="59">
        <v>391446</v>
      </c>
      <c r="F3082" s="59">
        <v>390970</v>
      </c>
      <c r="G3082" s="59">
        <v>390970</v>
      </c>
      <c r="H3082" s="59">
        <v>389447</v>
      </c>
      <c r="I3082" s="59">
        <v>388919</v>
      </c>
      <c r="J3082" s="59">
        <v>387786</v>
      </c>
      <c r="K3082" s="59">
        <v>383386</v>
      </c>
      <c r="L3082" s="59">
        <v>383386</v>
      </c>
      <c r="M3082" s="59">
        <v>385703</v>
      </c>
      <c r="N3082" s="59">
        <v>382286</v>
      </c>
    </row>
    <row r="3083" spans="1:14" ht="15">
      <c r="A3083" s="6">
        <v>36</v>
      </c>
      <c r="B3083" s="7" t="s">
        <v>38</v>
      </c>
      <c r="C3083" s="7">
        <f t="shared" si="70"/>
        <v>1966</v>
      </c>
      <c r="D3083" s="59">
        <v>1410969</v>
      </c>
      <c r="E3083" s="59">
        <v>1401804</v>
      </c>
      <c r="F3083" s="59">
        <v>1383882</v>
      </c>
      <c r="G3083" s="59">
        <v>1373899</v>
      </c>
      <c r="H3083" s="59">
        <v>918321</v>
      </c>
      <c r="I3083" s="59">
        <v>909592</v>
      </c>
      <c r="J3083" s="59">
        <v>909570</v>
      </c>
      <c r="K3083" s="59">
        <v>909570</v>
      </c>
      <c r="L3083" s="59">
        <v>909570</v>
      </c>
      <c r="M3083" s="59">
        <v>911428</v>
      </c>
      <c r="N3083" s="59">
        <v>907603</v>
      </c>
    </row>
    <row r="3084" spans="1:14" ht="15">
      <c r="A3084" s="6">
        <v>36</v>
      </c>
      <c r="B3084" s="7" t="s">
        <v>38</v>
      </c>
      <c r="C3084" s="7">
        <f t="shared" si="70"/>
        <v>1967</v>
      </c>
      <c r="D3084" s="59">
        <v>2307314</v>
      </c>
      <c r="E3084" s="59">
        <v>2270226</v>
      </c>
      <c r="F3084" s="59">
        <v>2225185</v>
      </c>
      <c r="G3084" s="59">
        <v>2014131</v>
      </c>
      <c r="H3084" s="59">
        <v>1978026</v>
      </c>
      <c r="I3084" s="59">
        <v>1984487</v>
      </c>
      <c r="J3084" s="59">
        <v>1976628</v>
      </c>
      <c r="K3084" s="59">
        <v>1976628</v>
      </c>
      <c r="L3084" s="59">
        <v>1979809</v>
      </c>
      <c r="M3084" s="59">
        <v>1977190</v>
      </c>
      <c r="N3084" s="59">
        <v>1974208</v>
      </c>
    </row>
    <row r="3085" spans="1:14" ht="15">
      <c r="A3085" s="6">
        <v>36</v>
      </c>
      <c r="B3085" s="7" t="s">
        <v>38</v>
      </c>
      <c r="C3085" s="7">
        <f t="shared" si="70"/>
        <v>1968</v>
      </c>
      <c r="D3085" s="59">
        <v>2149062</v>
      </c>
      <c r="E3085" s="59">
        <v>2105077</v>
      </c>
      <c r="F3085" s="59">
        <v>2099690</v>
      </c>
      <c r="G3085" s="59">
        <v>1922031</v>
      </c>
      <c r="H3085" s="59">
        <v>1919523</v>
      </c>
      <c r="I3085" s="59">
        <v>1904051</v>
      </c>
      <c r="J3085" s="59">
        <v>1892966</v>
      </c>
      <c r="K3085" s="59">
        <v>1892578</v>
      </c>
      <c r="L3085" s="59">
        <v>1898481</v>
      </c>
      <c r="M3085" s="59">
        <v>1844902</v>
      </c>
      <c r="N3085" s="59">
        <v>1841787</v>
      </c>
    </row>
    <row r="3086" spans="1:14" ht="15">
      <c r="A3086" s="6">
        <v>36</v>
      </c>
      <c r="B3086" s="7" t="s">
        <v>38</v>
      </c>
      <c r="C3086" s="7">
        <f t="shared" si="70"/>
        <v>1969</v>
      </c>
      <c r="D3086" s="59">
        <v>1191449</v>
      </c>
      <c r="E3086" s="59">
        <v>1190257</v>
      </c>
      <c r="F3086" s="59">
        <v>1195974</v>
      </c>
      <c r="G3086" s="59">
        <v>1211652</v>
      </c>
      <c r="H3086" s="59">
        <v>1210055</v>
      </c>
      <c r="I3086" s="59">
        <v>1186267</v>
      </c>
      <c r="J3086" s="59">
        <v>1173772</v>
      </c>
      <c r="K3086" s="59">
        <v>1173772</v>
      </c>
      <c r="L3086" s="59">
        <v>1177257</v>
      </c>
      <c r="M3086" s="59">
        <v>1153696</v>
      </c>
      <c r="N3086" s="59">
        <v>1149322</v>
      </c>
    </row>
    <row r="3087" spans="1:14" ht="15">
      <c r="A3087" s="6">
        <v>36</v>
      </c>
      <c r="B3087" s="7" t="s">
        <v>38</v>
      </c>
      <c r="C3087" s="7">
        <f t="shared" si="70"/>
        <v>1970</v>
      </c>
      <c r="D3087" s="59">
        <v>2963047</v>
      </c>
      <c r="E3087" s="59">
        <v>2959860</v>
      </c>
      <c r="F3087" s="59">
        <v>2947564</v>
      </c>
      <c r="G3087" s="59">
        <v>2616149</v>
      </c>
      <c r="H3087" s="59">
        <v>2612962</v>
      </c>
      <c r="I3087" s="59">
        <v>2586396</v>
      </c>
      <c r="J3087" s="59">
        <v>2585487</v>
      </c>
      <c r="K3087" s="59">
        <v>2583151</v>
      </c>
      <c r="L3087" s="59">
        <v>2583145</v>
      </c>
      <c r="M3087" s="59">
        <v>2574594</v>
      </c>
      <c r="N3087" s="59">
        <v>2566408</v>
      </c>
    </row>
    <row r="3088" spans="1:14" ht="15">
      <c r="A3088" s="6">
        <v>36</v>
      </c>
      <c r="B3088" s="7" t="s">
        <v>38</v>
      </c>
      <c r="C3088" s="7">
        <f t="shared" si="70"/>
        <v>1971</v>
      </c>
      <c r="D3088" s="59">
        <v>6444359</v>
      </c>
      <c r="E3088" s="59">
        <v>6438561</v>
      </c>
      <c r="F3088" s="59">
        <v>6435660</v>
      </c>
      <c r="G3088" s="59">
        <v>6105312</v>
      </c>
      <c r="H3088" s="59">
        <v>6068844</v>
      </c>
      <c r="I3088" s="59">
        <v>6002071</v>
      </c>
      <c r="J3088" s="59">
        <v>5999091</v>
      </c>
      <c r="K3088" s="59">
        <v>5999090</v>
      </c>
      <c r="L3088" s="59">
        <v>5999088</v>
      </c>
      <c r="M3088" s="59">
        <v>5969017</v>
      </c>
      <c r="N3088" s="59">
        <v>5994884</v>
      </c>
    </row>
    <row r="3089" spans="1:14" ht="15">
      <c r="A3089" s="6">
        <v>36</v>
      </c>
      <c r="B3089" s="7" t="s">
        <v>38</v>
      </c>
      <c r="C3089" s="7">
        <f t="shared" si="70"/>
        <v>1972</v>
      </c>
      <c r="D3089" s="59">
        <v>4307823</v>
      </c>
      <c r="E3089" s="59">
        <v>4293830</v>
      </c>
      <c r="F3089" s="59">
        <v>4279262</v>
      </c>
      <c r="G3089" s="59">
        <v>3667950</v>
      </c>
      <c r="H3089" s="59">
        <v>3658966</v>
      </c>
      <c r="I3089" s="59">
        <v>3652271</v>
      </c>
      <c r="J3089" s="59">
        <v>3646425</v>
      </c>
      <c r="K3089" s="59">
        <v>3679701</v>
      </c>
      <c r="L3089" s="59">
        <v>3679700</v>
      </c>
      <c r="M3089" s="59">
        <v>3719330</v>
      </c>
      <c r="N3089" s="59">
        <v>3713373</v>
      </c>
    </row>
    <row r="3090" spans="1:14" ht="15">
      <c r="A3090" s="6">
        <v>36</v>
      </c>
      <c r="B3090" s="7" t="s">
        <v>38</v>
      </c>
      <c r="C3090" s="7">
        <f t="shared" si="70"/>
        <v>1973</v>
      </c>
      <c r="D3090" s="59">
        <v>8309985</v>
      </c>
      <c r="E3090" s="59">
        <v>8368346</v>
      </c>
      <c r="F3090" s="59">
        <v>8568388</v>
      </c>
      <c r="G3090" s="59">
        <v>8541685</v>
      </c>
      <c r="H3090" s="59">
        <v>8507861</v>
      </c>
      <c r="I3090" s="59">
        <v>8435667</v>
      </c>
      <c r="J3090" s="59">
        <v>8418700</v>
      </c>
      <c r="K3090" s="59">
        <v>8415421</v>
      </c>
      <c r="L3090" s="59">
        <v>8416631</v>
      </c>
      <c r="M3090" s="59">
        <v>8372857</v>
      </c>
      <c r="N3090" s="59">
        <v>8370082</v>
      </c>
    </row>
    <row r="3091" spans="1:14" ht="15">
      <c r="A3091" s="6">
        <v>36</v>
      </c>
      <c r="B3091" s="7" t="s">
        <v>38</v>
      </c>
      <c r="C3091" s="7">
        <f t="shared" si="70"/>
        <v>1974</v>
      </c>
      <c r="D3091" s="59">
        <v>7944817</v>
      </c>
      <c r="E3091" s="59">
        <v>7931195</v>
      </c>
      <c r="F3091" s="59">
        <v>7901353</v>
      </c>
      <c r="G3091" s="59">
        <v>7918250</v>
      </c>
      <c r="H3091" s="59">
        <v>7861110</v>
      </c>
      <c r="I3091" s="59">
        <v>7874523</v>
      </c>
      <c r="J3091" s="59">
        <v>7863874</v>
      </c>
      <c r="K3091" s="59">
        <v>7852477</v>
      </c>
      <c r="L3091" s="59">
        <v>7852059</v>
      </c>
      <c r="M3091" s="59">
        <v>7775970</v>
      </c>
      <c r="N3091" s="59">
        <v>7778341</v>
      </c>
    </row>
    <row r="3092" spans="1:14" ht="15">
      <c r="A3092" s="6">
        <v>36</v>
      </c>
      <c r="B3092" s="7" t="s">
        <v>38</v>
      </c>
      <c r="C3092" s="7">
        <f t="shared" si="70"/>
        <v>1975</v>
      </c>
      <c r="D3092" s="59">
        <v>5670917</v>
      </c>
      <c r="E3092" s="59">
        <v>5605087</v>
      </c>
      <c r="F3092" s="59">
        <v>5540812</v>
      </c>
      <c r="G3092" s="59">
        <v>5306777</v>
      </c>
      <c r="H3092" s="59">
        <v>5711707</v>
      </c>
      <c r="I3092" s="59">
        <v>5710160</v>
      </c>
      <c r="J3092" s="59">
        <v>5693075</v>
      </c>
      <c r="K3092" s="59">
        <v>5656903</v>
      </c>
      <c r="L3092" s="59">
        <v>5769913</v>
      </c>
      <c r="M3092" s="59">
        <v>5213494</v>
      </c>
      <c r="N3092" s="59">
        <v>5210223</v>
      </c>
    </row>
    <row r="3093" spans="1:14" ht="15">
      <c r="A3093" s="6">
        <v>36</v>
      </c>
      <c r="B3093" s="7" t="s">
        <v>38</v>
      </c>
      <c r="C3093" s="7">
        <f t="shared" si="70"/>
        <v>1976</v>
      </c>
      <c r="D3093" s="59">
        <v>4446386</v>
      </c>
      <c r="E3093" s="59">
        <v>4334660</v>
      </c>
      <c r="F3093" s="59">
        <v>4336084</v>
      </c>
      <c r="G3093" s="59">
        <v>4166754</v>
      </c>
      <c r="H3093" s="59">
        <v>4125936</v>
      </c>
      <c r="I3093" s="59">
        <v>4154973</v>
      </c>
      <c r="J3093" s="59">
        <v>4149079</v>
      </c>
      <c r="K3093" s="59">
        <v>4142289</v>
      </c>
      <c r="L3093" s="59">
        <v>4136039</v>
      </c>
      <c r="M3093" s="59">
        <v>4096905</v>
      </c>
      <c r="N3093" s="59">
        <v>4120122</v>
      </c>
    </row>
    <row r="3094" spans="1:14" ht="15">
      <c r="A3094" s="6">
        <v>36</v>
      </c>
      <c r="B3094" s="7" t="s">
        <v>38</v>
      </c>
      <c r="C3094" s="7">
        <f t="shared" si="70"/>
        <v>1977</v>
      </c>
      <c r="D3094" s="59">
        <v>10160783</v>
      </c>
      <c r="E3094" s="59">
        <v>10006248</v>
      </c>
      <c r="F3094" s="59">
        <v>9901104</v>
      </c>
      <c r="G3094" s="59">
        <v>9868614</v>
      </c>
      <c r="H3094" s="59">
        <v>9870052</v>
      </c>
      <c r="I3094" s="59">
        <v>9859879</v>
      </c>
      <c r="J3094" s="59">
        <v>9859627</v>
      </c>
      <c r="K3094" s="59">
        <v>9837243</v>
      </c>
      <c r="L3094" s="59">
        <v>9836120</v>
      </c>
      <c r="M3094" s="59">
        <v>10742686</v>
      </c>
      <c r="N3094" s="59">
        <v>10723402</v>
      </c>
    </row>
    <row r="3095" spans="1:14" ht="15">
      <c r="A3095" s="6">
        <v>36</v>
      </c>
      <c r="B3095" s="7" t="s">
        <v>38</v>
      </c>
      <c r="C3095" s="7">
        <f t="shared" si="70"/>
        <v>1978</v>
      </c>
      <c r="D3095" s="59">
        <v>4420056</v>
      </c>
      <c r="E3095" s="59">
        <v>4111348</v>
      </c>
      <c r="F3095" s="59">
        <v>3972658</v>
      </c>
      <c r="G3095" s="59">
        <v>3966818</v>
      </c>
      <c r="H3095" s="59">
        <v>3948913</v>
      </c>
      <c r="I3095" s="59">
        <v>3901376</v>
      </c>
      <c r="J3095" s="59">
        <v>3816492</v>
      </c>
      <c r="K3095" s="59">
        <v>3791118</v>
      </c>
      <c r="L3095" s="59">
        <v>3760129</v>
      </c>
      <c r="M3095" s="59">
        <v>3689447</v>
      </c>
      <c r="N3095" s="59">
        <v>3686832</v>
      </c>
    </row>
    <row r="3096" spans="1:14" ht="15">
      <c r="A3096" s="6">
        <v>36</v>
      </c>
      <c r="B3096" s="7" t="s">
        <v>38</v>
      </c>
      <c r="C3096" s="7">
        <f t="shared" si="70"/>
        <v>1979</v>
      </c>
      <c r="D3096" s="59">
        <v>5080990</v>
      </c>
      <c r="E3096" s="59">
        <v>5038203</v>
      </c>
      <c r="F3096" s="59">
        <v>4917628</v>
      </c>
      <c r="G3096" s="59">
        <v>4884466</v>
      </c>
      <c r="H3096" s="59">
        <v>4884467</v>
      </c>
      <c r="I3096" s="59">
        <v>4816759</v>
      </c>
      <c r="J3096" s="59">
        <v>4809786</v>
      </c>
      <c r="K3096" s="59">
        <v>4806132</v>
      </c>
      <c r="L3096" s="59">
        <v>4804382</v>
      </c>
      <c r="M3096" s="59">
        <v>4840087</v>
      </c>
      <c r="N3096" s="59">
        <v>4743066</v>
      </c>
    </row>
    <row r="3097" spans="1:14" ht="15">
      <c r="A3097" s="6">
        <v>36</v>
      </c>
      <c r="B3097" s="7" t="s">
        <v>38</v>
      </c>
      <c r="C3097" s="7">
        <f t="shared" si="70"/>
        <v>1980</v>
      </c>
      <c r="D3097" s="59">
        <v>7554213</v>
      </c>
      <c r="E3097" s="59">
        <v>7544506</v>
      </c>
      <c r="F3097" s="59">
        <v>7406640</v>
      </c>
      <c r="G3097" s="59">
        <v>7396672</v>
      </c>
      <c r="H3097" s="59">
        <v>6268914</v>
      </c>
      <c r="I3097" s="59">
        <v>7358305</v>
      </c>
      <c r="J3097" s="59">
        <v>7244343</v>
      </c>
      <c r="K3097" s="59">
        <v>7216587</v>
      </c>
      <c r="L3097" s="59">
        <v>7206579</v>
      </c>
      <c r="M3097" s="59">
        <v>6041301</v>
      </c>
      <c r="N3097" s="59">
        <v>7122831</v>
      </c>
    </row>
    <row r="3098" spans="1:14" ht="15">
      <c r="A3098" s="6">
        <v>36</v>
      </c>
      <c r="B3098" s="7" t="s">
        <v>38</v>
      </c>
      <c r="C3098" s="7">
        <f t="shared" si="70"/>
        <v>1981</v>
      </c>
      <c r="D3098" s="59">
        <v>12087986</v>
      </c>
      <c r="E3098" s="59">
        <v>12224102</v>
      </c>
      <c r="F3098" s="59">
        <v>12021593</v>
      </c>
      <c r="G3098" s="59">
        <v>11981216</v>
      </c>
      <c r="H3098" s="59">
        <v>11972500</v>
      </c>
      <c r="I3098" s="59">
        <v>11816412</v>
      </c>
      <c r="J3098" s="59">
        <v>11791938</v>
      </c>
      <c r="K3098" s="59">
        <v>11785042</v>
      </c>
      <c r="L3098" s="59">
        <v>11780727</v>
      </c>
      <c r="M3098" s="59">
        <v>12174029</v>
      </c>
      <c r="N3098" s="59">
        <v>12123979</v>
      </c>
    </row>
    <row r="3099" spans="1:14" ht="15">
      <c r="A3099" s="6">
        <v>36</v>
      </c>
      <c r="B3099" s="7" t="s">
        <v>38</v>
      </c>
      <c r="C3099" s="7">
        <f t="shared" si="70"/>
        <v>1982</v>
      </c>
      <c r="D3099" s="59">
        <v>6241636</v>
      </c>
      <c r="E3099" s="59">
        <v>6279749</v>
      </c>
      <c r="F3099" s="59">
        <v>6044646</v>
      </c>
      <c r="G3099" s="59">
        <v>5659382</v>
      </c>
      <c r="H3099" s="59">
        <v>5612181</v>
      </c>
      <c r="I3099" s="59">
        <v>5596389</v>
      </c>
      <c r="J3099" s="59">
        <v>5318192</v>
      </c>
      <c r="K3099" s="59">
        <v>5291942</v>
      </c>
      <c r="L3099" s="59">
        <v>5278277</v>
      </c>
      <c r="M3099" s="59">
        <v>5239213</v>
      </c>
      <c r="N3099" s="59">
        <v>5177421</v>
      </c>
    </row>
    <row r="3100" spans="1:14" ht="15">
      <c r="A3100" s="6">
        <v>36</v>
      </c>
      <c r="B3100" s="7" t="s">
        <v>38</v>
      </c>
      <c r="C3100" s="7">
        <f t="shared" si="70"/>
        <v>1983</v>
      </c>
      <c r="D3100" s="59">
        <v>5157018</v>
      </c>
      <c r="E3100" s="59">
        <v>5406242</v>
      </c>
      <c r="F3100" s="59">
        <v>5203781</v>
      </c>
      <c r="G3100" s="59">
        <v>4893756</v>
      </c>
      <c r="H3100" s="59">
        <v>4873005</v>
      </c>
      <c r="I3100" s="59">
        <v>4872978</v>
      </c>
      <c r="J3100" s="59">
        <v>4681739</v>
      </c>
      <c r="K3100" s="59">
        <v>4663553</v>
      </c>
      <c r="L3100" s="59">
        <v>4656357</v>
      </c>
      <c r="M3100" s="59">
        <v>4615608</v>
      </c>
      <c r="N3100" s="59">
        <v>4561364</v>
      </c>
    </row>
    <row r="3101" spans="1:14" ht="15">
      <c r="A3101" s="6">
        <v>36</v>
      </c>
      <c r="B3101" s="7" t="s">
        <v>38</v>
      </c>
      <c r="C3101" s="7">
        <f t="shared" si="70"/>
        <v>1984</v>
      </c>
      <c r="D3101" s="59">
        <v>6645777</v>
      </c>
      <c r="E3101" s="59">
        <v>7182289</v>
      </c>
      <c r="F3101" s="59">
        <v>7025466</v>
      </c>
      <c r="G3101" s="59">
        <v>6384257</v>
      </c>
      <c r="H3101" s="59">
        <v>6318373</v>
      </c>
      <c r="I3101" s="59">
        <v>6279553</v>
      </c>
      <c r="J3101" s="59">
        <v>6292971</v>
      </c>
      <c r="K3101" s="59">
        <v>6289161</v>
      </c>
      <c r="L3101" s="59">
        <v>6287570</v>
      </c>
      <c r="M3101" s="59">
        <v>6352190</v>
      </c>
      <c r="N3101" s="59">
        <v>6312095</v>
      </c>
    </row>
    <row r="3102" spans="1:14" ht="15">
      <c r="A3102" s="6">
        <v>36</v>
      </c>
      <c r="B3102" s="7" t="s">
        <v>38</v>
      </c>
      <c r="C3102" s="7">
        <f t="shared" si="70"/>
        <v>1985</v>
      </c>
      <c r="D3102" s="59">
        <v>8254383</v>
      </c>
      <c r="E3102" s="59">
        <v>8366881</v>
      </c>
      <c r="F3102" s="59">
        <v>8223675</v>
      </c>
      <c r="G3102" s="59">
        <v>7914061</v>
      </c>
      <c r="H3102" s="59">
        <v>7830772</v>
      </c>
      <c r="I3102" s="59">
        <v>7792006</v>
      </c>
      <c r="J3102" s="59">
        <v>7779411</v>
      </c>
      <c r="K3102" s="59">
        <v>7775484</v>
      </c>
      <c r="L3102" s="59">
        <v>7767126</v>
      </c>
      <c r="M3102" s="59">
        <v>8221812</v>
      </c>
      <c r="N3102" s="59">
        <v>8159886</v>
      </c>
    </row>
    <row r="3103" spans="1:14" ht="15">
      <c r="A3103" s="6">
        <v>36</v>
      </c>
      <c r="B3103" s="7" t="s">
        <v>38</v>
      </c>
      <c r="C3103" s="7">
        <f t="shared" si="70"/>
        <v>1986</v>
      </c>
      <c r="D3103" s="59">
        <v>12351587</v>
      </c>
      <c r="E3103" s="59">
        <v>13830226</v>
      </c>
      <c r="F3103" s="59">
        <v>14114276</v>
      </c>
      <c r="G3103" s="59">
        <v>12505884</v>
      </c>
      <c r="H3103" s="59">
        <v>12452720</v>
      </c>
      <c r="I3103" s="59">
        <v>12209347</v>
      </c>
      <c r="J3103" s="59">
        <v>12122832</v>
      </c>
      <c r="K3103" s="59">
        <v>12023506</v>
      </c>
      <c r="L3103" s="59">
        <v>11965622</v>
      </c>
      <c r="M3103" s="59">
        <v>11953618</v>
      </c>
      <c r="N3103" s="59">
        <v>12230839</v>
      </c>
    </row>
    <row r="3104" spans="1:14" ht="15">
      <c r="A3104" s="6">
        <v>36</v>
      </c>
      <c r="B3104" s="7" t="s">
        <v>38</v>
      </c>
      <c r="C3104" s="7">
        <f t="shared" si="70"/>
        <v>1987</v>
      </c>
      <c r="D3104" s="59">
        <v>11646291</v>
      </c>
      <c r="E3104" s="59">
        <v>12332944</v>
      </c>
      <c r="F3104" s="59">
        <v>12289760</v>
      </c>
      <c r="G3104" s="59">
        <v>11604487</v>
      </c>
      <c r="H3104" s="59">
        <v>11534497</v>
      </c>
      <c r="I3104" s="59">
        <v>11466919</v>
      </c>
      <c r="J3104" s="59">
        <v>10628771</v>
      </c>
      <c r="K3104" s="59">
        <v>10358754</v>
      </c>
      <c r="L3104" s="59">
        <v>10501890</v>
      </c>
      <c r="M3104" s="59">
        <v>10536701</v>
      </c>
      <c r="N3104" s="59">
        <v>10499880</v>
      </c>
    </row>
    <row r="3105" spans="1:14" ht="15">
      <c r="A3105" s="6">
        <v>36</v>
      </c>
      <c r="B3105" s="7" t="s">
        <v>38</v>
      </c>
      <c r="C3105" s="7">
        <f t="shared" si="70"/>
        <v>1988</v>
      </c>
      <c r="D3105" s="59">
        <v>8405709</v>
      </c>
      <c r="E3105" s="59">
        <v>8720651</v>
      </c>
      <c r="F3105" s="59">
        <v>9105013</v>
      </c>
      <c r="G3105" s="59">
        <v>9172074</v>
      </c>
      <c r="H3105" s="59">
        <v>9182214</v>
      </c>
      <c r="I3105" s="59">
        <v>9118066</v>
      </c>
      <c r="J3105" s="59">
        <v>8859154</v>
      </c>
      <c r="K3105" s="59">
        <v>8849679</v>
      </c>
      <c r="L3105" s="59">
        <v>8786724</v>
      </c>
      <c r="M3105" s="59">
        <v>8459689</v>
      </c>
      <c r="N3105" s="59">
        <v>8591501</v>
      </c>
    </row>
    <row r="3106" spans="1:14" ht="15">
      <c r="A3106" s="6">
        <v>36</v>
      </c>
      <c r="B3106" s="7" t="s">
        <v>38</v>
      </c>
      <c r="C3106" s="7">
        <f t="shared" si="70"/>
        <v>1989</v>
      </c>
      <c r="D3106" s="59">
        <v>14909879</v>
      </c>
      <c r="E3106" s="59">
        <v>15152634</v>
      </c>
      <c r="F3106" s="59">
        <v>15252493</v>
      </c>
      <c r="G3106" s="59">
        <v>15024494</v>
      </c>
      <c r="H3106" s="59">
        <v>14941599</v>
      </c>
      <c r="I3106" s="59">
        <v>14965160</v>
      </c>
      <c r="J3106" s="59">
        <v>14943864</v>
      </c>
      <c r="K3106" s="59">
        <v>14937454</v>
      </c>
      <c r="L3106" s="59">
        <v>14880543</v>
      </c>
      <c r="M3106" s="59">
        <v>14937551</v>
      </c>
      <c r="N3106" s="59">
        <v>14691527</v>
      </c>
    </row>
    <row r="3107" spans="1:14" ht="15">
      <c r="A3107" s="6">
        <v>36</v>
      </c>
      <c r="B3107" s="7" t="s">
        <v>38</v>
      </c>
      <c r="C3107" s="7">
        <f t="shared" si="70"/>
        <v>1990</v>
      </c>
      <c r="D3107" s="59">
        <v>10504567</v>
      </c>
      <c r="E3107" s="59">
        <v>10440986</v>
      </c>
      <c r="F3107" s="59">
        <v>10294848</v>
      </c>
      <c r="G3107" s="59">
        <v>9736100</v>
      </c>
      <c r="H3107" s="59">
        <v>9732849</v>
      </c>
      <c r="I3107" s="59">
        <v>9642051</v>
      </c>
      <c r="J3107" s="59">
        <v>9621661</v>
      </c>
      <c r="K3107" s="59">
        <v>9626344</v>
      </c>
      <c r="L3107" s="59">
        <v>9604750</v>
      </c>
      <c r="M3107" s="59">
        <v>10405051</v>
      </c>
      <c r="N3107" s="59">
        <v>10367860</v>
      </c>
    </row>
    <row r="3108" spans="1:14" ht="15">
      <c r="A3108" s="6">
        <v>36</v>
      </c>
      <c r="B3108" s="7" t="s">
        <v>38</v>
      </c>
      <c r="C3108" s="7">
        <f t="shared" si="70"/>
        <v>1991</v>
      </c>
      <c r="D3108" s="59">
        <v>9501456</v>
      </c>
      <c r="E3108" s="59">
        <v>9239206</v>
      </c>
      <c r="F3108" s="59">
        <v>9251078</v>
      </c>
      <c r="G3108" s="59">
        <v>8907819</v>
      </c>
      <c r="H3108" s="59">
        <v>8731252</v>
      </c>
      <c r="I3108" s="59">
        <v>8680993</v>
      </c>
      <c r="J3108" s="59">
        <v>8630250</v>
      </c>
      <c r="K3108" s="59">
        <v>8565722</v>
      </c>
      <c r="L3108" s="59">
        <v>8589750</v>
      </c>
      <c r="M3108" s="59">
        <v>8592414</v>
      </c>
      <c r="N3108" s="59">
        <v>8598757</v>
      </c>
    </row>
    <row r="3109" spans="1:14" ht="15">
      <c r="A3109" s="6">
        <v>36</v>
      </c>
      <c r="B3109" s="7" t="s">
        <v>38</v>
      </c>
      <c r="C3109" s="7">
        <f t="shared" si="70"/>
        <v>1992</v>
      </c>
      <c r="D3109" s="59">
        <v>16707885</v>
      </c>
      <c r="E3109" s="59">
        <v>16812764</v>
      </c>
      <c r="F3109" s="59">
        <v>16790292</v>
      </c>
      <c r="G3109" s="59">
        <v>16520342</v>
      </c>
      <c r="H3109" s="59">
        <v>17203351</v>
      </c>
      <c r="I3109" s="59">
        <v>17162825</v>
      </c>
      <c r="J3109" s="59">
        <v>17076692</v>
      </c>
      <c r="K3109" s="59">
        <v>16807254</v>
      </c>
      <c r="L3109" s="59">
        <v>16783729</v>
      </c>
      <c r="M3109" s="59">
        <v>16818055</v>
      </c>
      <c r="N3109" s="59">
        <v>16866646</v>
      </c>
    </row>
    <row r="3110" spans="1:14" ht="15">
      <c r="A3110" s="6">
        <v>36</v>
      </c>
      <c r="B3110" s="7" t="s">
        <v>38</v>
      </c>
      <c r="C3110" s="7">
        <f t="shared" si="70"/>
        <v>1993</v>
      </c>
      <c r="D3110" s="59">
        <v>12540335</v>
      </c>
      <c r="E3110" s="59">
        <v>12554734</v>
      </c>
      <c r="F3110" s="59">
        <v>12467662</v>
      </c>
      <c r="G3110" s="59">
        <v>12373246</v>
      </c>
      <c r="H3110" s="59">
        <v>12345427</v>
      </c>
      <c r="I3110" s="59">
        <v>12438284</v>
      </c>
      <c r="J3110" s="59">
        <v>12432881</v>
      </c>
      <c r="K3110" s="59">
        <v>12001832</v>
      </c>
      <c r="L3110" s="59">
        <v>12135350</v>
      </c>
      <c r="M3110" s="59">
        <v>12194692</v>
      </c>
      <c r="N3110" s="59">
        <v>12422345</v>
      </c>
    </row>
    <row r="3111" spans="1:14" ht="15">
      <c r="A3111" s="6">
        <v>36</v>
      </c>
      <c r="B3111" s="7" t="s">
        <v>38</v>
      </c>
      <c r="C3111" s="7">
        <f t="shared" si="70"/>
        <v>1994</v>
      </c>
      <c r="D3111" s="59">
        <v>17486151</v>
      </c>
      <c r="E3111" s="59">
        <v>15100503</v>
      </c>
      <c r="F3111" s="59">
        <v>14846794</v>
      </c>
      <c r="G3111" s="59">
        <v>14737330</v>
      </c>
      <c r="H3111" s="59">
        <v>15083326</v>
      </c>
      <c r="I3111" s="59">
        <v>14941255</v>
      </c>
      <c r="J3111" s="59">
        <v>14784092</v>
      </c>
      <c r="K3111" s="59">
        <v>14762674</v>
      </c>
      <c r="L3111" s="59">
        <v>14713681</v>
      </c>
      <c r="M3111" s="59">
        <v>14777137</v>
      </c>
      <c r="N3111" s="59">
        <v>14713254</v>
      </c>
    </row>
    <row r="3112" spans="1:14" ht="15">
      <c r="A3112" s="6">
        <v>36</v>
      </c>
      <c r="B3112" s="7" t="s">
        <v>38</v>
      </c>
      <c r="C3112" s="7">
        <f t="shared" si="70"/>
        <v>1995</v>
      </c>
      <c r="D3112" s="59">
        <v>11976087</v>
      </c>
      <c r="E3112" s="59">
        <v>11535290</v>
      </c>
      <c r="F3112" s="59">
        <v>11300353</v>
      </c>
      <c r="G3112" s="59">
        <v>11186506</v>
      </c>
      <c r="H3112" s="59">
        <v>11639170</v>
      </c>
      <c r="I3112" s="59">
        <v>11547601</v>
      </c>
      <c r="J3112" s="59">
        <v>11491889</v>
      </c>
      <c r="K3112" s="59">
        <v>11252033</v>
      </c>
      <c r="L3112" s="59">
        <v>10983307</v>
      </c>
      <c r="M3112" s="59">
        <v>10217087</v>
      </c>
      <c r="N3112" s="59">
        <v>9914133</v>
      </c>
    </row>
    <row r="3113" spans="1:14" ht="15">
      <c r="A3113" s="6">
        <v>36</v>
      </c>
      <c r="B3113" s="7" t="s">
        <v>38</v>
      </c>
      <c r="C3113" s="7">
        <f t="shared" ref="C3113:C3133" si="71">C3112+1</f>
        <v>1996</v>
      </c>
      <c r="D3113" s="59">
        <v>25229620</v>
      </c>
      <c r="E3113" s="59">
        <v>24129897</v>
      </c>
      <c r="F3113" s="59">
        <v>23883262</v>
      </c>
      <c r="G3113" s="59">
        <v>23771963</v>
      </c>
      <c r="H3113" s="59">
        <v>23955217</v>
      </c>
      <c r="I3113" s="59">
        <v>23849038</v>
      </c>
      <c r="J3113" s="59">
        <v>23532974</v>
      </c>
      <c r="K3113" s="59">
        <v>23505186</v>
      </c>
      <c r="L3113" s="59">
        <v>23472544</v>
      </c>
      <c r="M3113" s="59">
        <v>23461402</v>
      </c>
      <c r="N3113" s="59">
        <v>23469419</v>
      </c>
    </row>
    <row r="3114" spans="1:14" ht="15">
      <c r="A3114" s="6">
        <v>36</v>
      </c>
      <c r="B3114" s="7" t="s">
        <v>38</v>
      </c>
      <c r="C3114" s="7">
        <f t="shared" si="71"/>
        <v>1997</v>
      </c>
      <c r="D3114" s="59">
        <v>15374625</v>
      </c>
      <c r="E3114" s="59">
        <v>15434205</v>
      </c>
      <c r="F3114" s="59">
        <v>18897510</v>
      </c>
      <c r="G3114" s="59">
        <v>18852188</v>
      </c>
      <c r="H3114" s="59">
        <v>18893610</v>
      </c>
      <c r="I3114" s="59">
        <v>18815082</v>
      </c>
      <c r="J3114" s="59">
        <v>17954030</v>
      </c>
      <c r="K3114" s="59">
        <v>17960106</v>
      </c>
      <c r="L3114" s="59">
        <v>17939317</v>
      </c>
      <c r="M3114" s="59">
        <v>17897744</v>
      </c>
      <c r="N3114" s="59">
        <v>17933748</v>
      </c>
    </row>
    <row r="3115" spans="1:14" ht="15">
      <c r="A3115" s="6">
        <v>36</v>
      </c>
      <c r="B3115" s="7" t="s">
        <v>38</v>
      </c>
      <c r="C3115" s="7">
        <f t="shared" si="71"/>
        <v>1998</v>
      </c>
      <c r="D3115" s="59">
        <v>10159527</v>
      </c>
      <c r="E3115" s="59">
        <v>10687808</v>
      </c>
      <c r="F3115" s="59">
        <v>10490445</v>
      </c>
      <c r="G3115" s="59">
        <v>10183626</v>
      </c>
      <c r="H3115" s="59">
        <v>9864464</v>
      </c>
      <c r="I3115" s="59">
        <v>9809136</v>
      </c>
      <c r="J3115" s="59">
        <v>9491805</v>
      </c>
      <c r="K3115" s="59">
        <v>9483273</v>
      </c>
      <c r="L3115" s="59">
        <v>9471291</v>
      </c>
      <c r="M3115" s="59">
        <v>9241387</v>
      </c>
      <c r="N3115" s="59">
        <v>9212776</v>
      </c>
    </row>
    <row r="3116" spans="1:14" ht="15">
      <c r="A3116" s="6">
        <v>36</v>
      </c>
      <c r="B3116" s="7" t="s">
        <v>38</v>
      </c>
      <c r="C3116" s="7">
        <f t="shared" si="71"/>
        <v>1999</v>
      </c>
      <c r="D3116" s="59">
        <v>10667460</v>
      </c>
      <c r="E3116" s="59">
        <v>10745684</v>
      </c>
      <c r="F3116" s="59">
        <v>10726200</v>
      </c>
      <c r="G3116" s="59">
        <v>10665566</v>
      </c>
      <c r="H3116" s="59">
        <v>10686296</v>
      </c>
      <c r="I3116" s="59">
        <v>10640131</v>
      </c>
      <c r="J3116" s="59">
        <v>10478666</v>
      </c>
      <c r="K3116" s="59">
        <v>10382927</v>
      </c>
      <c r="L3116" s="59">
        <v>10379360</v>
      </c>
      <c r="M3116" s="59">
        <v>10410042</v>
      </c>
      <c r="N3116" s="59">
        <v>10297408</v>
      </c>
    </row>
    <row r="3117" spans="1:14" ht="15">
      <c r="A3117" s="6">
        <v>36</v>
      </c>
      <c r="B3117" s="7" t="s">
        <v>38</v>
      </c>
      <c r="C3117" s="7">
        <f t="shared" si="71"/>
        <v>2000</v>
      </c>
      <c r="D3117" s="59">
        <v>11288298</v>
      </c>
      <c r="E3117" s="59">
        <v>11284092</v>
      </c>
      <c r="F3117" s="59">
        <v>12071478</v>
      </c>
      <c r="G3117" s="59">
        <v>12006839</v>
      </c>
      <c r="H3117" s="59">
        <v>12027415</v>
      </c>
      <c r="I3117" s="59">
        <v>11965678</v>
      </c>
      <c r="J3117" s="59">
        <v>10986131</v>
      </c>
      <c r="K3117" s="59">
        <v>10961778</v>
      </c>
      <c r="L3117" s="59">
        <v>10904596</v>
      </c>
      <c r="M3117" s="59">
        <v>10969108</v>
      </c>
      <c r="N3117" s="59">
        <v>10889052</v>
      </c>
    </row>
    <row r="3118" spans="1:14" ht="15">
      <c r="A3118" s="6">
        <v>36</v>
      </c>
      <c r="B3118" s="7" t="s">
        <v>38</v>
      </c>
      <c r="C3118" s="7">
        <f t="shared" si="71"/>
        <v>2001</v>
      </c>
      <c r="D3118" s="59">
        <v>5978315</v>
      </c>
      <c r="E3118" s="59">
        <v>6138586</v>
      </c>
      <c r="F3118" s="59">
        <v>6547388</v>
      </c>
      <c r="G3118" s="59">
        <v>6461504</v>
      </c>
      <c r="H3118" s="59">
        <v>6500989</v>
      </c>
      <c r="I3118" s="59">
        <v>6405119</v>
      </c>
      <c r="J3118" s="59">
        <v>5538584</v>
      </c>
      <c r="K3118" s="59">
        <v>5517521</v>
      </c>
      <c r="L3118" s="59">
        <v>5450755</v>
      </c>
      <c r="M3118" s="59">
        <v>5517990</v>
      </c>
      <c r="N3118" s="59">
        <v>5458850</v>
      </c>
    </row>
    <row r="3119" spans="1:14" ht="15">
      <c r="A3119" s="6">
        <v>36</v>
      </c>
      <c r="B3119" s="7" t="s">
        <v>38</v>
      </c>
      <c r="C3119" s="7">
        <f t="shared" si="71"/>
        <v>2002</v>
      </c>
      <c r="D3119" s="59">
        <v>13244433</v>
      </c>
      <c r="E3119" s="59">
        <v>13229599</v>
      </c>
      <c r="F3119" s="59">
        <v>13106711</v>
      </c>
      <c r="G3119" s="59">
        <v>13029695</v>
      </c>
      <c r="H3119" s="59">
        <v>13074987</v>
      </c>
      <c r="I3119" s="59">
        <v>13007678</v>
      </c>
      <c r="J3119" s="59">
        <v>8347548</v>
      </c>
      <c r="K3119" s="59">
        <v>8200689</v>
      </c>
      <c r="L3119" s="59">
        <v>8194133</v>
      </c>
      <c r="M3119" s="59">
        <v>8219369</v>
      </c>
      <c r="N3119" s="59">
        <v>8139466</v>
      </c>
    </row>
    <row r="3120" spans="1:14" ht="15">
      <c r="A3120" s="6">
        <v>36</v>
      </c>
      <c r="B3120" s="7" t="s">
        <v>38</v>
      </c>
      <c r="C3120" s="7">
        <f t="shared" si="71"/>
        <v>2003</v>
      </c>
      <c r="D3120" s="59">
        <v>6979281</v>
      </c>
      <c r="E3120" s="59">
        <v>7069277</v>
      </c>
      <c r="F3120" s="59">
        <v>7001169</v>
      </c>
      <c r="G3120" s="59">
        <v>6676781</v>
      </c>
      <c r="H3120" s="59">
        <v>6769533</v>
      </c>
      <c r="I3120" s="59">
        <v>6631596</v>
      </c>
      <c r="J3120" s="59">
        <v>6490236</v>
      </c>
      <c r="K3120" s="59">
        <v>6425972</v>
      </c>
      <c r="L3120" s="59">
        <v>6417687</v>
      </c>
      <c r="M3120" s="59">
        <v>6512737</v>
      </c>
      <c r="N3120" s="59">
        <v>6426974</v>
      </c>
    </row>
    <row r="3121" spans="1:14" ht="15">
      <c r="A3121" s="6">
        <v>36</v>
      </c>
      <c r="B3121" s="7" t="s">
        <v>38</v>
      </c>
      <c r="C3121" s="7">
        <f t="shared" si="71"/>
        <v>2004</v>
      </c>
      <c r="D3121" s="59">
        <v>14624124</v>
      </c>
      <c r="E3121" s="59">
        <v>14577961</v>
      </c>
      <c r="F3121" s="59">
        <v>14826070</v>
      </c>
      <c r="G3121" s="59">
        <v>14815599</v>
      </c>
      <c r="H3121" s="59">
        <v>14898802</v>
      </c>
      <c r="I3121" s="59">
        <v>14763975</v>
      </c>
      <c r="J3121" s="59">
        <v>14551532</v>
      </c>
      <c r="K3121" s="59">
        <v>14480006</v>
      </c>
      <c r="L3121" s="59">
        <v>14391511</v>
      </c>
      <c r="M3121" s="59">
        <v>14269378</v>
      </c>
      <c r="N3121" s="59">
        <v>14207091</v>
      </c>
    </row>
    <row r="3122" spans="1:14" ht="15">
      <c r="A3122" s="6">
        <v>36</v>
      </c>
      <c r="B3122" s="7" t="s">
        <v>38</v>
      </c>
      <c r="C3122" s="7">
        <f t="shared" si="71"/>
        <v>2005</v>
      </c>
      <c r="D3122" s="59">
        <v>6994993</v>
      </c>
      <c r="E3122" s="59">
        <v>6955209</v>
      </c>
      <c r="F3122" s="59">
        <v>6948533</v>
      </c>
      <c r="G3122" s="59">
        <v>6927877</v>
      </c>
      <c r="H3122" s="59">
        <v>6964704</v>
      </c>
      <c r="I3122" s="59">
        <v>6919129</v>
      </c>
      <c r="J3122" s="59">
        <v>6646269</v>
      </c>
      <c r="K3122" s="59">
        <v>6636722</v>
      </c>
      <c r="L3122" s="59">
        <v>6637419</v>
      </c>
      <c r="M3122" s="59">
        <v>6732791</v>
      </c>
      <c r="N3122" s="59">
        <v>6589683</v>
      </c>
    </row>
    <row r="3123" spans="1:14" ht="15">
      <c r="A3123" s="6">
        <v>36</v>
      </c>
      <c r="B3123" s="7" t="s">
        <v>38</v>
      </c>
      <c r="C3123" s="7">
        <f t="shared" si="71"/>
        <v>2006</v>
      </c>
      <c r="D3123" s="59">
        <v>17736007</v>
      </c>
      <c r="E3123" s="59">
        <v>18316367</v>
      </c>
      <c r="F3123" s="59">
        <v>18338843</v>
      </c>
      <c r="G3123" s="59">
        <v>18225890</v>
      </c>
      <c r="H3123" s="59">
        <v>18271407</v>
      </c>
      <c r="I3123" s="59">
        <v>18296952</v>
      </c>
      <c r="J3123" s="59">
        <v>18247322</v>
      </c>
      <c r="K3123" s="59">
        <v>18247396</v>
      </c>
      <c r="L3123" s="59">
        <v>18244466</v>
      </c>
      <c r="M3123" s="59">
        <v>18413028</v>
      </c>
      <c r="N3123" s="59">
        <v>18303680</v>
      </c>
    </row>
    <row r="3124" spans="1:14" ht="15">
      <c r="A3124" s="6">
        <v>36</v>
      </c>
      <c r="B3124" s="7" t="s">
        <v>38</v>
      </c>
      <c r="C3124" s="7">
        <f t="shared" si="71"/>
        <v>2007</v>
      </c>
      <c r="D3124" s="59">
        <v>0</v>
      </c>
      <c r="E3124" s="59">
        <v>11112552</v>
      </c>
      <c r="F3124" s="59">
        <v>8335828</v>
      </c>
      <c r="G3124" s="59">
        <v>6704227</v>
      </c>
      <c r="H3124" s="59">
        <v>6674250</v>
      </c>
      <c r="I3124" s="59">
        <v>6555701</v>
      </c>
      <c r="J3124" s="59">
        <v>6554330</v>
      </c>
      <c r="K3124" s="59">
        <v>6553047</v>
      </c>
      <c r="L3124" s="59">
        <v>9916837</v>
      </c>
      <c r="M3124" s="59">
        <v>10105259</v>
      </c>
      <c r="N3124" s="59">
        <v>9958013</v>
      </c>
    </row>
    <row r="3125" spans="1:14" ht="15">
      <c r="A3125" s="6">
        <v>36</v>
      </c>
      <c r="B3125" s="7" t="s">
        <v>38</v>
      </c>
      <c r="C3125" s="7">
        <f t="shared" si="71"/>
        <v>2008</v>
      </c>
      <c r="D3125" s="59">
        <v>0</v>
      </c>
      <c r="E3125" s="59">
        <v>0</v>
      </c>
      <c r="F3125" s="59">
        <v>8741355</v>
      </c>
      <c r="G3125" s="59">
        <v>8269566</v>
      </c>
      <c r="H3125" s="59">
        <v>8003920</v>
      </c>
      <c r="I3125" s="59">
        <v>7925950</v>
      </c>
      <c r="J3125" s="59">
        <v>7892605</v>
      </c>
      <c r="K3125" s="59">
        <v>7903582</v>
      </c>
      <c r="L3125" s="59">
        <v>8031556</v>
      </c>
      <c r="M3125" s="59">
        <v>8127786</v>
      </c>
      <c r="N3125" s="59">
        <v>7983497</v>
      </c>
    </row>
    <row r="3126" spans="1:14" ht="15">
      <c r="A3126" s="6">
        <v>36</v>
      </c>
      <c r="B3126" s="7" t="s">
        <v>38</v>
      </c>
      <c r="C3126" s="7">
        <f t="shared" si="71"/>
        <v>2009</v>
      </c>
      <c r="D3126" s="59">
        <v>0</v>
      </c>
      <c r="E3126" s="59">
        <v>0</v>
      </c>
      <c r="F3126" s="59">
        <v>0</v>
      </c>
      <c r="G3126" s="59">
        <v>7308476</v>
      </c>
      <c r="H3126" s="59">
        <v>7143476</v>
      </c>
      <c r="I3126" s="59">
        <v>6933870</v>
      </c>
      <c r="J3126" s="59">
        <v>6897404</v>
      </c>
      <c r="K3126" s="59">
        <v>6862671</v>
      </c>
      <c r="L3126" s="59">
        <v>6863733</v>
      </c>
      <c r="M3126" s="59">
        <v>6463365</v>
      </c>
      <c r="N3126" s="59">
        <v>6439609</v>
      </c>
    </row>
    <row r="3127" spans="1:14" ht="15">
      <c r="A3127" s="6">
        <v>36</v>
      </c>
      <c r="B3127" s="7" t="s">
        <v>38</v>
      </c>
      <c r="C3127" s="7">
        <f t="shared" si="71"/>
        <v>2010</v>
      </c>
      <c r="D3127" s="59">
        <v>0</v>
      </c>
      <c r="E3127" s="59">
        <v>0</v>
      </c>
      <c r="F3127" s="59">
        <v>0</v>
      </c>
      <c r="G3127" s="59">
        <v>0</v>
      </c>
      <c r="H3127" s="59">
        <v>7376986</v>
      </c>
      <c r="I3127" s="59">
        <v>7056247</v>
      </c>
      <c r="J3127" s="59">
        <v>7052197</v>
      </c>
      <c r="K3127" s="59">
        <v>7030353</v>
      </c>
      <c r="L3127" s="59">
        <v>7015330</v>
      </c>
      <c r="M3127" s="59">
        <v>7183068</v>
      </c>
      <c r="N3127" s="59">
        <v>7053926</v>
      </c>
    </row>
    <row r="3128" spans="1:14" ht="15">
      <c r="A3128" s="6">
        <v>36</v>
      </c>
      <c r="B3128" s="7" t="s">
        <v>38</v>
      </c>
      <c r="C3128" s="7">
        <f t="shared" si="71"/>
        <v>2011</v>
      </c>
      <c r="D3128" s="59">
        <v>0</v>
      </c>
      <c r="E3128" s="59">
        <v>0</v>
      </c>
      <c r="F3128" s="59">
        <v>0</v>
      </c>
      <c r="G3128" s="59">
        <v>0</v>
      </c>
      <c r="H3128" s="59">
        <v>0</v>
      </c>
      <c r="I3128" s="59">
        <v>13499670</v>
      </c>
      <c r="J3128" s="59">
        <v>13504720</v>
      </c>
      <c r="K3128" s="59">
        <v>13973195</v>
      </c>
      <c r="L3128" s="59">
        <v>13976890</v>
      </c>
      <c r="M3128" s="59">
        <v>14031555</v>
      </c>
      <c r="N3128" s="59">
        <v>13996643</v>
      </c>
    </row>
    <row r="3129" spans="1:14" ht="15">
      <c r="A3129" s="6">
        <v>36</v>
      </c>
      <c r="B3129" s="7" t="s">
        <v>38</v>
      </c>
      <c r="C3129" s="7">
        <f t="shared" si="71"/>
        <v>2012</v>
      </c>
      <c r="D3129" s="59">
        <v>0</v>
      </c>
      <c r="E3129" s="59">
        <v>0</v>
      </c>
      <c r="F3129" s="59">
        <v>0</v>
      </c>
      <c r="G3129" s="59">
        <v>0</v>
      </c>
      <c r="H3129" s="59">
        <v>0</v>
      </c>
      <c r="I3129" s="59">
        <v>0</v>
      </c>
      <c r="J3129" s="59">
        <v>18859881</v>
      </c>
      <c r="K3129" s="59">
        <v>18619392</v>
      </c>
      <c r="L3129" s="59">
        <v>18284579</v>
      </c>
      <c r="M3129" s="59">
        <v>18469504</v>
      </c>
      <c r="N3129" s="59">
        <v>18417362</v>
      </c>
    </row>
    <row r="3130" spans="1:14" ht="15">
      <c r="A3130" s="6">
        <v>36</v>
      </c>
      <c r="B3130" s="7" t="s">
        <v>38</v>
      </c>
      <c r="C3130" s="7">
        <f t="shared" si="71"/>
        <v>2013</v>
      </c>
      <c r="D3130" s="59">
        <v>0</v>
      </c>
      <c r="E3130" s="59">
        <v>0</v>
      </c>
      <c r="F3130" s="59">
        <v>0</v>
      </c>
      <c r="G3130" s="59">
        <v>0</v>
      </c>
      <c r="H3130" s="59">
        <v>0</v>
      </c>
      <c r="I3130" s="59">
        <v>0</v>
      </c>
      <c r="J3130" s="59">
        <v>0</v>
      </c>
      <c r="K3130" s="59">
        <v>25756495</v>
      </c>
      <c r="L3130" s="59">
        <v>25472268</v>
      </c>
      <c r="M3130" s="59">
        <v>25525549</v>
      </c>
      <c r="N3130" s="59">
        <v>25703944</v>
      </c>
    </row>
    <row r="3131" spans="1:14" ht="15">
      <c r="A3131" s="6">
        <v>36</v>
      </c>
      <c r="B3131" s="7" t="s">
        <v>38</v>
      </c>
      <c r="C3131" s="7">
        <f t="shared" si="71"/>
        <v>2014</v>
      </c>
      <c r="D3131" s="59">
        <v>0</v>
      </c>
      <c r="E3131" s="59">
        <v>0</v>
      </c>
      <c r="F3131" s="59">
        <v>0</v>
      </c>
      <c r="G3131" s="59">
        <v>0</v>
      </c>
      <c r="H3131" s="59">
        <v>0</v>
      </c>
      <c r="I3131" s="59">
        <v>0</v>
      </c>
      <c r="J3131" s="59">
        <v>0</v>
      </c>
      <c r="K3131" s="59">
        <v>0</v>
      </c>
      <c r="L3131" s="59">
        <v>22267623</v>
      </c>
      <c r="M3131" s="59">
        <v>21980255</v>
      </c>
      <c r="N3131" s="59">
        <v>22150811</v>
      </c>
    </row>
    <row r="3132" spans="1:14" ht="15">
      <c r="A3132" s="6">
        <v>36</v>
      </c>
      <c r="B3132" s="7" t="s">
        <v>38</v>
      </c>
      <c r="C3132" s="7">
        <f t="shared" si="71"/>
        <v>2015</v>
      </c>
      <c r="D3132" s="59">
        <v>0</v>
      </c>
      <c r="E3132" s="59">
        <v>0</v>
      </c>
      <c r="F3132" s="59">
        <v>0</v>
      </c>
      <c r="G3132" s="59">
        <v>0</v>
      </c>
      <c r="H3132" s="59">
        <v>0</v>
      </c>
      <c r="I3132" s="59">
        <v>0</v>
      </c>
      <c r="J3132" s="59">
        <v>0</v>
      </c>
      <c r="K3132" s="59">
        <v>0</v>
      </c>
      <c r="L3132" s="59">
        <v>0</v>
      </c>
      <c r="M3132" s="59">
        <v>27978638</v>
      </c>
      <c r="N3132" s="59">
        <v>27747974</v>
      </c>
    </row>
    <row r="3133" spans="1:14" ht="15">
      <c r="A3133" s="6">
        <v>36</v>
      </c>
      <c r="B3133" s="7" t="s">
        <v>38</v>
      </c>
      <c r="C3133" s="7">
        <f t="shared" si="71"/>
        <v>2016</v>
      </c>
      <c r="D3133" s="59">
        <v>0</v>
      </c>
      <c r="E3133" s="59">
        <v>0</v>
      </c>
      <c r="F3133" s="59">
        <v>0</v>
      </c>
      <c r="G3133" s="59">
        <v>0</v>
      </c>
      <c r="H3133" s="59">
        <v>0</v>
      </c>
      <c r="I3133" s="59">
        <v>0</v>
      </c>
      <c r="J3133" s="59">
        <v>0</v>
      </c>
      <c r="K3133" s="59">
        <v>0</v>
      </c>
      <c r="L3133" s="59">
        <v>0</v>
      </c>
      <c r="M3133" s="59">
        <v>0</v>
      </c>
      <c r="N3133" s="59">
        <v>14985423</v>
      </c>
    </row>
    <row r="3134" spans="1:14" ht="15">
      <c r="A3134" s="6">
        <v>37</v>
      </c>
      <c r="B3134" s="7" t="s">
        <v>39</v>
      </c>
      <c r="C3134" s="7">
        <v>1930</v>
      </c>
      <c r="D3134" s="59">
        <v>9657</v>
      </c>
      <c r="E3134" s="59">
        <v>9589</v>
      </c>
      <c r="F3134" s="59">
        <v>9521</v>
      </c>
      <c r="G3134" s="59">
        <v>9453</v>
      </c>
      <c r="H3134" s="59">
        <v>9453</v>
      </c>
      <c r="I3134" s="59">
        <v>9453</v>
      </c>
      <c r="J3134" s="59">
        <v>9453</v>
      </c>
      <c r="K3134" s="59">
        <v>9453</v>
      </c>
      <c r="L3134" s="59">
        <v>9453</v>
      </c>
      <c r="M3134" s="59">
        <v>9453</v>
      </c>
      <c r="N3134" s="59">
        <v>9453</v>
      </c>
    </row>
    <row r="3135" spans="1:14" ht="15">
      <c r="A3135" s="6">
        <v>37</v>
      </c>
      <c r="B3135" s="7" t="s">
        <v>39</v>
      </c>
      <c r="C3135" s="7">
        <f>C3134+1</f>
        <v>1931</v>
      </c>
      <c r="D3135" s="59">
        <v>19747</v>
      </c>
      <c r="E3135" s="59">
        <v>19747</v>
      </c>
      <c r="F3135" s="59">
        <v>12368</v>
      </c>
      <c r="G3135" s="59">
        <v>11561</v>
      </c>
      <c r="H3135" s="59">
        <v>11561</v>
      </c>
      <c r="I3135" s="59">
        <v>11561</v>
      </c>
      <c r="J3135" s="59">
        <v>11561</v>
      </c>
      <c r="K3135" s="59">
        <v>11561</v>
      </c>
      <c r="L3135" s="59">
        <v>11561</v>
      </c>
      <c r="M3135" s="59">
        <v>11561</v>
      </c>
      <c r="N3135" s="59">
        <v>11561</v>
      </c>
    </row>
    <row r="3136" spans="1:14" ht="15">
      <c r="A3136" s="6">
        <v>37</v>
      </c>
      <c r="B3136" s="7" t="s">
        <v>39</v>
      </c>
      <c r="C3136" s="7">
        <f t="shared" ref="C3136:C3199" si="72">C3135+1</f>
        <v>1932</v>
      </c>
      <c r="D3136" s="59">
        <v>28500</v>
      </c>
      <c r="E3136" s="59">
        <v>28500</v>
      </c>
      <c r="F3136" s="59">
        <v>14485</v>
      </c>
      <c r="G3136" s="59">
        <v>14485</v>
      </c>
      <c r="H3136" s="59">
        <v>14485</v>
      </c>
      <c r="I3136" s="59">
        <v>14485</v>
      </c>
      <c r="J3136" s="59">
        <v>14015</v>
      </c>
      <c r="K3136" s="59">
        <v>14015</v>
      </c>
      <c r="L3136" s="59">
        <v>14485</v>
      </c>
      <c r="M3136" s="59">
        <v>14015</v>
      </c>
      <c r="N3136" s="59">
        <v>14424</v>
      </c>
    </row>
    <row r="3137" spans="1:14" ht="15">
      <c r="A3137" s="6">
        <v>37</v>
      </c>
      <c r="B3137" s="7" t="s">
        <v>39</v>
      </c>
      <c r="C3137" s="7">
        <f t="shared" si="72"/>
        <v>1933</v>
      </c>
      <c r="D3137" s="59">
        <v>0</v>
      </c>
      <c r="E3137" s="59">
        <v>0</v>
      </c>
      <c r="F3137" s="59">
        <v>0</v>
      </c>
      <c r="G3137" s="59">
        <v>0</v>
      </c>
      <c r="H3137" s="59">
        <v>0</v>
      </c>
      <c r="I3137" s="59">
        <v>0</v>
      </c>
      <c r="J3137" s="59">
        <v>0</v>
      </c>
      <c r="K3137" s="59">
        <v>0</v>
      </c>
      <c r="L3137" s="59">
        <v>0</v>
      </c>
      <c r="M3137" s="59">
        <v>0</v>
      </c>
      <c r="N3137" s="59">
        <v>0</v>
      </c>
    </row>
    <row r="3138" spans="1:14" ht="15">
      <c r="A3138" s="6">
        <v>37</v>
      </c>
      <c r="B3138" s="7" t="s">
        <v>39</v>
      </c>
      <c r="C3138" s="7">
        <f t="shared" si="72"/>
        <v>1934</v>
      </c>
      <c r="D3138" s="59">
        <v>30546</v>
      </c>
      <c r="E3138" s="59">
        <v>30546</v>
      </c>
      <c r="F3138" s="59">
        <v>15273</v>
      </c>
      <c r="G3138" s="59">
        <v>15273</v>
      </c>
      <c r="H3138" s="59">
        <v>15273</v>
      </c>
      <c r="I3138" s="59">
        <v>15273</v>
      </c>
      <c r="J3138" s="59">
        <v>15273</v>
      </c>
      <c r="K3138" s="59">
        <v>15273</v>
      </c>
      <c r="L3138" s="59">
        <v>15273</v>
      </c>
      <c r="M3138" s="59">
        <v>15273</v>
      </c>
      <c r="N3138" s="59">
        <v>15273</v>
      </c>
    </row>
    <row r="3139" spans="1:14" ht="15">
      <c r="A3139" s="6">
        <v>37</v>
      </c>
      <c r="B3139" s="7" t="s">
        <v>39</v>
      </c>
      <c r="C3139" s="7">
        <f t="shared" si="72"/>
        <v>1935</v>
      </c>
      <c r="D3139" s="59">
        <v>27229</v>
      </c>
      <c r="E3139" s="59">
        <v>27229</v>
      </c>
      <c r="F3139" s="59">
        <v>23945</v>
      </c>
      <c r="G3139" s="59">
        <v>23945</v>
      </c>
      <c r="H3139" s="59">
        <v>23945</v>
      </c>
      <c r="I3139" s="59">
        <v>23945</v>
      </c>
      <c r="J3139" s="59">
        <v>22684</v>
      </c>
      <c r="K3139" s="59">
        <v>22684</v>
      </c>
      <c r="L3139" s="59">
        <v>22684</v>
      </c>
      <c r="M3139" s="59">
        <v>22684</v>
      </c>
      <c r="N3139" s="59">
        <v>22684</v>
      </c>
    </row>
    <row r="3140" spans="1:14" ht="15">
      <c r="A3140" s="6">
        <v>37</v>
      </c>
      <c r="B3140" s="7" t="s">
        <v>39</v>
      </c>
      <c r="C3140" s="7">
        <f t="shared" si="72"/>
        <v>1936</v>
      </c>
      <c r="D3140" s="59">
        <v>36571</v>
      </c>
      <c r="E3140" s="59">
        <v>36571</v>
      </c>
      <c r="F3140" s="59">
        <v>24362</v>
      </c>
      <c r="G3140" s="59">
        <v>24362</v>
      </c>
      <c r="H3140" s="59">
        <v>24362</v>
      </c>
      <c r="I3140" s="59">
        <v>24362</v>
      </c>
      <c r="J3140" s="59">
        <v>24362</v>
      </c>
      <c r="K3140" s="59">
        <v>20489</v>
      </c>
      <c r="L3140" s="59">
        <v>20489</v>
      </c>
      <c r="M3140" s="59">
        <v>20489</v>
      </c>
      <c r="N3140" s="59">
        <v>20489</v>
      </c>
    </row>
    <row r="3141" spans="1:14" ht="15">
      <c r="A3141" s="6">
        <v>37</v>
      </c>
      <c r="B3141" s="7" t="s">
        <v>39</v>
      </c>
      <c r="C3141" s="7">
        <f t="shared" si="72"/>
        <v>1937</v>
      </c>
      <c r="D3141" s="59">
        <v>54792</v>
      </c>
      <c r="E3141" s="59">
        <v>54792</v>
      </c>
      <c r="F3141" s="59">
        <v>38050</v>
      </c>
      <c r="G3141" s="59">
        <v>38050</v>
      </c>
      <c r="H3141" s="59">
        <v>35491</v>
      </c>
      <c r="I3141" s="59">
        <v>35491</v>
      </c>
      <c r="J3141" s="59">
        <v>32606</v>
      </c>
      <c r="K3141" s="59">
        <v>28504</v>
      </c>
      <c r="L3141" s="59">
        <v>28504</v>
      </c>
      <c r="M3141" s="59">
        <v>28504</v>
      </c>
      <c r="N3141" s="59">
        <v>28504</v>
      </c>
    </row>
    <row r="3142" spans="1:14" ht="15">
      <c r="A3142" s="6">
        <v>37</v>
      </c>
      <c r="B3142" s="7" t="s">
        <v>39</v>
      </c>
      <c r="C3142" s="7">
        <f t="shared" si="72"/>
        <v>1938</v>
      </c>
      <c r="D3142" s="59">
        <v>3478</v>
      </c>
      <c r="E3142" s="59">
        <v>2949</v>
      </c>
      <c r="F3142" s="59">
        <v>2419</v>
      </c>
      <c r="G3142" s="59">
        <v>1889</v>
      </c>
      <c r="H3142" s="59">
        <v>1889</v>
      </c>
      <c r="I3142" s="59">
        <v>1889</v>
      </c>
      <c r="J3142" s="59">
        <v>1889</v>
      </c>
      <c r="K3142" s="59">
        <v>1889</v>
      </c>
      <c r="L3142" s="59">
        <v>1889</v>
      </c>
      <c r="M3142" s="59">
        <v>1889</v>
      </c>
      <c r="N3142" s="59">
        <v>1889</v>
      </c>
    </row>
    <row r="3143" spans="1:14" ht="15">
      <c r="A3143" s="6">
        <v>37</v>
      </c>
      <c r="B3143" s="7" t="s">
        <v>39</v>
      </c>
      <c r="C3143" s="7">
        <f t="shared" si="72"/>
        <v>1939</v>
      </c>
      <c r="D3143" s="59">
        <v>6532</v>
      </c>
      <c r="E3143" s="59">
        <v>6532</v>
      </c>
      <c r="F3143" s="59">
        <v>4467</v>
      </c>
      <c r="G3143" s="59">
        <v>4467</v>
      </c>
      <c r="H3143" s="59">
        <v>4467</v>
      </c>
      <c r="I3143" s="59">
        <v>4467</v>
      </c>
      <c r="J3143" s="59">
        <v>4467</v>
      </c>
      <c r="K3143" s="59">
        <v>2402</v>
      </c>
      <c r="L3143" s="59">
        <v>2402</v>
      </c>
      <c r="M3143" s="59">
        <v>2402</v>
      </c>
      <c r="N3143" s="59">
        <v>2402</v>
      </c>
    </row>
    <row r="3144" spans="1:14" ht="15">
      <c r="A3144" s="6">
        <v>37</v>
      </c>
      <c r="B3144" s="7" t="s">
        <v>39</v>
      </c>
      <c r="C3144" s="7">
        <f t="shared" si="72"/>
        <v>1940</v>
      </c>
      <c r="D3144" s="59">
        <v>18672</v>
      </c>
      <c r="E3144" s="59">
        <v>18672</v>
      </c>
      <c r="F3144" s="59">
        <v>9493</v>
      </c>
      <c r="G3144" s="59">
        <v>9493</v>
      </c>
      <c r="H3144" s="59">
        <v>9493</v>
      </c>
      <c r="I3144" s="59">
        <v>9493</v>
      </c>
      <c r="J3144" s="59">
        <v>9493</v>
      </c>
      <c r="K3144" s="59">
        <v>9493</v>
      </c>
      <c r="L3144" s="59">
        <v>9493</v>
      </c>
      <c r="M3144" s="59">
        <v>9493</v>
      </c>
      <c r="N3144" s="59">
        <v>9493</v>
      </c>
    </row>
    <row r="3145" spans="1:14" ht="15">
      <c r="A3145" s="6">
        <v>37</v>
      </c>
      <c r="B3145" s="7" t="s">
        <v>39</v>
      </c>
      <c r="C3145" s="7">
        <f t="shared" si="72"/>
        <v>1941</v>
      </c>
      <c r="D3145" s="59">
        <v>47463</v>
      </c>
      <c r="E3145" s="59">
        <v>47463</v>
      </c>
      <c r="F3145" s="59">
        <v>36562</v>
      </c>
      <c r="G3145" s="59">
        <v>36562</v>
      </c>
      <c r="H3145" s="59">
        <v>36562</v>
      </c>
      <c r="I3145" s="59">
        <v>34233</v>
      </c>
      <c r="J3145" s="59">
        <v>32659</v>
      </c>
      <c r="K3145" s="59">
        <v>30447</v>
      </c>
      <c r="L3145" s="59">
        <v>30447</v>
      </c>
      <c r="M3145" s="59">
        <v>30447</v>
      </c>
      <c r="N3145" s="59">
        <v>30447</v>
      </c>
    </row>
    <row r="3146" spans="1:14" ht="15">
      <c r="A3146" s="6">
        <v>37</v>
      </c>
      <c r="B3146" s="7" t="s">
        <v>39</v>
      </c>
      <c r="C3146" s="7">
        <f t="shared" si="72"/>
        <v>1942</v>
      </c>
      <c r="D3146" s="59">
        <v>5256</v>
      </c>
      <c r="E3146" s="59">
        <v>5256</v>
      </c>
      <c r="F3146" s="59">
        <v>5256</v>
      </c>
      <c r="G3146" s="59">
        <v>5256</v>
      </c>
      <c r="H3146" s="59">
        <v>5256</v>
      </c>
      <c r="I3146" s="59">
        <v>5256</v>
      </c>
      <c r="J3146" s="59">
        <v>5256</v>
      </c>
      <c r="K3146" s="59">
        <v>5256</v>
      </c>
      <c r="L3146" s="59">
        <v>5256</v>
      </c>
      <c r="M3146" s="59">
        <v>5256</v>
      </c>
      <c r="N3146" s="59">
        <v>12202</v>
      </c>
    </row>
    <row r="3147" spans="1:14" ht="15">
      <c r="A3147" s="6">
        <v>37</v>
      </c>
      <c r="B3147" s="7" t="s">
        <v>39</v>
      </c>
      <c r="C3147" s="7">
        <f t="shared" si="72"/>
        <v>1943</v>
      </c>
      <c r="D3147" s="59">
        <v>19405</v>
      </c>
      <c r="E3147" s="59">
        <v>19405</v>
      </c>
      <c r="F3147" s="59">
        <v>10136</v>
      </c>
      <c r="G3147" s="59">
        <v>10136</v>
      </c>
      <c r="H3147" s="59">
        <v>10136</v>
      </c>
      <c r="I3147" s="59">
        <v>9466</v>
      </c>
      <c r="J3147" s="59">
        <v>9466</v>
      </c>
      <c r="K3147" s="59">
        <v>9466</v>
      </c>
      <c r="L3147" s="59">
        <v>9466</v>
      </c>
      <c r="M3147" s="59">
        <v>9466</v>
      </c>
      <c r="N3147" s="59">
        <v>15625</v>
      </c>
    </row>
    <row r="3148" spans="1:14" ht="15">
      <c r="A3148" s="6">
        <v>37</v>
      </c>
      <c r="B3148" s="7" t="s">
        <v>39</v>
      </c>
      <c r="C3148" s="7">
        <f t="shared" si="72"/>
        <v>1944</v>
      </c>
      <c r="D3148" s="59">
        <v>6789</v>
      </c>
      <c r="E3148" s="59">
        <v>6789</v>
      </c>
      <c r="F3148" s="59">
        <v>6752</v>
      </c>
      <c r="G3148" s="59">
        <v>6752</v>
      </c>
      <c r="H3148" s="59">
        <v>6752</v>
      </c>
      <c r="I3148" s="59">
        <v>6752</v>
      </c>
      <c r="J3148" s="59">
        <v>6752</v>
      </c>
      <c r="K3148" s="59">
        <v>6752</v>
      </c>
      <c r="L3148" s="59">
        <v>6716</v>
      </c>
      <c r="M3148" s="59">
        <v>6716</v>
      </c>
      <c r="N3148" s="59">
        <v>18359</v>
      </c>
    </row>
    <row r="3149" spans="1:14" ht="15">
      <c r="A3149" s="6">
        <v>37</v>
      </c>
      <c r="B3149" s="7" t="s">
        <v>39</v>
      </c>
      <c r="C3149" s="7">
        <f t="shared" si="72"/>
        <v>1945</v>
      </c>
      <c r="D3149" s="59">
        <v>931</v>
      </c>
      <c r="E3149" s="59">
        <v>931</v>
      </c>
      <c r="F3149" s="59">
        <v>931</v>
      </c>
      <c r="G3149" s="59">
        <v>931</v>
      </c>
      <c r="H3149" s="59">
        <v>931</v>
      </c>
      <c r="I3149" s="59">
        <v>931</v>
      </c>
      <c r="J3149" s="59">
        <v>931</v>
      </c>
      <c r="K3149" s="59">
        <v>931</v>
      </c>
      <c r="L3149" s="59">
        <v>931</v>
      </c>
      <c r="M3149" s="59">
        <v>931</v>
      </c>
      <c r="N3149" s="59">
        <v>931</v>
      </c>
    </row>
    <row r="3150" spans="1:14" ht="15">
      <c r="A3150" s="6">
        <v>37</v>
      </c>
      <c r="B3150" s="7" t="s">
        <v>39</v>
      </c>
      <c r="C3150" s="7">
        <f t="shared" si="72"/>
        <v>1946</v>
      </c>
      <c r="D3150" s="59">
        <v>17214</v>
      </c>
      <c r="E3150" s="59">
        <v>17214</v>
      </c>
      <c r="F3150" s="59">
        <v>16603</v>
      </c>
      <c r="G3150" s="59">
        <v>16603</v>
      </c>
      <c r="H3150" s="59">
        <v>16603</v>
      </c>
      <c r="I3150" s="59">
        <v>16603</v>
      </c>
      <c r="J3150" s="59">
        <v>13917</v>
      </c>
      <c r="K3150" s="59">
        <v>13307</v>
      </c>
      <c r="L3150" s="59">
        <v>13307</v>
      </c>
      <c r="M3150" s="59">
        <v>13307</v>
      </c>
      <c r="N3150" s="59">
        <v>13307</v>
      </c>
    </row>
    <row r="3151" spans="1:14" ht="15">
      <c r="A3151" s="6">
        <v>37</v>
      </c>
      <c r="B3151" s="7" t="s">
        <v>39</v>
      </c>
      <c r="C3151" s="7">
        <f t="shared" si="72"/>
        <v>1947</v>
      </c>
      <c r="D3151" s="59">
        <v>68382</v>
      </c>
      <c r="E3151" s="59">
        <v>42811</v>
      </c>
      <c r="F3151" s="59">
        <v>24426</v>
      </c>
      <c r="G3151" s="59">
        <v>24426</v>
      </c>
      <c r="H3151" s="59">
        <v>24426</v>
      </c>
      <c r="I3151" s="59">
        <v>24426</v>
      </c>
      <c r="J3151" s="59">
        <v>24426</v>
      </c>
      <c r="K3151" s="59">
        <v>24426</v>
      </c>
      <c r="L3151" s="59">
        <v>24426</v>
      </c>
      <c r="M3151" s="59">
        <v>24426</v>
      </c>
      <c r="N3151" s="59">
        <v>24426</v>
      </c>
    </row>
    <row r="3152" spans="1:14" ht="15">
      <c r="A3152" s="6">
        <v>37</v>
      </c>
      <c r="B3152" s="7" t="s">
        <v>39</v>
      </c>
      <c r="C3152" s="7">
        <f t="shared" si="72"/>
        <v>1948</v>
      </c>
      <c r="D3152" s="59">
        <v>137913</v>
      </c>
      <c r="E3152" s="59">
        <v>137913</v>
      </c>
      <c r="F3152" s="59">
        <v>128447</v>
      </c>
      <c r="G3152" s="59">
        <v>130471</v>
      </c>
      <c r="H3152" s="59">
        <v>131288</v>
      </c>
      <c r="I3152" s="59">
        <v>131288</v>
      </c>
      <c r="J3152" s="59">
        <v>131288</v>
      </c>
      <c r="K3152" s="59">
        <v>129994</v>
      </c>
      <c r="L3152" s="59">
        <v>49041</v>
      </c>
      <c r="M3152" s="59">
        <v>47917</v>
      </c>
      <c r="N3152" s="59">
        <v>47351</v>
      </c>
    </row>
    <row r="3153" spans="1:14" ht="15">
      <c r="A3153" s="6">
        <v>37</v>
      </c>
      <c r="B3153" s="7" t="s">
        <v>39</v>
      </c>
      <c r="C3153" s="7">
        <f t="shared" si="72"/>
        <v>1949</v>
      </c>
      <c r="D3153" s="59">
        <v>33053</v>
      </c>
      <c r="E3153" s="59">
        <v>33053</v>
      </c>
      <c r="F3153" s="59">
        <v>29739</v>
      </c>
      <c r="G3153" s="59">
        <v>37155</v>
      </c>
      <c r="H3153" s="59">
        <v>37155</v>
      </c>
      <c r="I3153" s="59">
        <v>37155</v>
      </c>
      <c r="J3153" s="59">
        <v>36284</v>
      </c>
      <c r="K3153" s="59">
        <v>36284</v>
      </c>
      <c r="L3153" s="59">
        <v>36284</v>
      </c>
      <c r="M3153" s="59">
        <v>29408</v>
      </c>
      <c r="N3153" s="59">
        <v>29408</v>
      </c>
    </row>
    <row r="3154" spans="1:14" ht="15">
      <c r="A3154" s="6">
        <v>37</v>
      </c>
      <c r="B3154" s="7" t="s">
        <v>39</v>
      </c>
      <c r="C3154" s="7">
        <f t="shared" si="72"/>
        <v>1950</v>
      </c>
      <c r="D3154" s="59">
        <v>136777</v>
      </c>
      <c r="E3154" s="59">
        <v>136686</v>
      </c>
      <c r="F3154" s="59">
        <v>98953</v>
      </c>
      <c r="G3154" s="59">
        <v>98863</v>
      </c>
      <c r="H3154" s="59">
        <v>94699</v>
      </c>
      <c r="I3154" s="59">
        <v>94610</v>
      </c>
      <c r="J3154" s="59">
        <v>94521</v>
      </c>
      <c r="K3154" s="59">
        <v>94433</v>
      </c>
      <c r="L3154" s="59">
        <v>93593</v>
      </c>
      <c r="M3154" s="59">
        <v>93507</v>
      </c>
      <c r="N3154" s="59">
        <v>93420</v>
      </c>
    </row>
    <row r="3155" spans="1:14" ht="15">
      <c r="A3155" s="6">
        <v>37</v>
      </c>
      <c r="B3155" s="7" t="s">
        <v>39</v>
      </c>
      <c r="C3155" s="7">
        <f t="shared" si="72"/>
        <v>1951</v>
      </c>
      <c r="D3155" s="59">
        <v>205174</v>
      </c>
      <c r="E3155" s="59">
        <v>204772</v>
      </c>
      <c r="F3155" s="59">
        <v>177312</v>
      </c>
      <c r="G3155" s="59">
        <v>177312</v>
      </c>
      <c r="H3155" s="59">
        <v>173116</v>
      </c>
      <c r="I3155" s="59">
        <v>171142</v>
      </c>
      <c r="J3155" s="59">
        <v>171142</v>
      </c>
      <c r="K3155" s="59">
        <v>162008</v>
      </c>
      <c r="L3155" s="59">
        <v>157681</v>
      </c>
      <c r="M3155" s="59">
        <v>157681</v>
      </c>
      <c r="N3155" s="59">
        <v>154280</v>
      </c>
    </row>
    <row r="3156" spans="1:14" ht="15">
      <c r="A3156" s="6">
        <v>37</v>
      </c>
      <c r="B3156" s="7" t="s">
        <v>39</v>
      </c>
      <c r="C3156" s="7">
        <f t="shared" si="72"/>
        <v>1952</v>
      </c>
      <c r="D3156" s="59">
        <v>262660</v>
      </c>
      <c r="E3156" s="59">
        <v>261496</v>
      </c>
      <c r="F3156" s="59">
        <v>227709</v>
      </c>
      <c r="G3156" s="59">
        <v>221427</v>
      </c>
      <c r="H3156" s="59">
        <v>218897</v>
      </c>
      <c r="I3156" s="59">
        <v>216510</v>
      </c>
      <c r="J3156" s="59">
        <v>216510</v>
      </c>
      <c r="K3156" s="59">
        <v>209598</v>
      </c>
      <c r="L3156" s="59">
        <v>212671</v>
      </c>
      <c r="M3156" s="59">
        <v>216620</v>
      </c>
      <c r="N3156" s="59">
        <v>214308</v>
      </c>
    </row>
    <row r="3157" spans="1:14" ht="15">
      <c r="A3157" s="6">
        <v>37</v>
      </c>
      <c r="B3157" s="7" t="s">
        <v>39</v>
      </c>
      <c r="C3157" s="7">
        <f t="shared" si="72"/>
        <v>1953</v>
      </c>
      <c r="D3157" s="59">
        <v>284370</v>
      </c>
      <c r="E3157" s="59">
        <v>271894</v>
      </c>
      <c r="F3157" s="59">
        <v>247442</v>
      </c>
      <c r="G3157" s="59">
        <v>246055</v>
      </c>
      <c r="H3157" s="59">
        <v>242237</v>
      </c>
      <c r="I3157" s="59">
        <v>239503</v>
      </c>
      <c r="J3157" s="59">
        <v>237761</v>
      </c>
      <c r="K3157" s="59">
        <v>229676</v>
      </c>
      <c r="L3157" s="59">
        <v>197427</v>
      </c>
      <c r="M3157" s="59">
        <v>197025</v>
      </c>
      <c r="N3157" s="59">
        <v>197025</v>
      </c>
    </row>
    <row r="3158" spans="1:14" ht="15">
      <c r="A3158" s="6">
        <v>37</v>
      </c>
      <c r="B3158" s="7" t="s">
        <v>39</v>
      </c>
      <c r="C3158" s="7">
        <f t="shared" si="72"/>
        <v>1954</v>
      </c>
      <c r="D3158" s="59">
        <v>660623</v>
      </c>
      <c r="E3158" s="59">
        <v>655533</v>
      </c>
      <c r="F3158" s="59">
        <v>631246</v>
      </c>
      <c r="G3158" s="59">
        <v>621125</v>
      </c>
      <c r="H3158" s="59">
        <v>537825</v>
      </c>
      <c r="I3158" s="59">
        <v>332727</v>
      </c>
      <c r="J3158" s="59">
        <v>331925</v>
      </c>
      <c r="K3158" s="59">
        <v>329128</v>
      </c>
      <c r="L3158" s="59">
        <v>298664</v>
      </c>
      <c r="M3158" s="59">
        <v>296977</v>
      </c>
      <c r="N3158" s="59">
        <v>296195</v>
      </c>
    </row>
    <row r="3159" spans="1:14" ht="15">
      <c r="A3159" s="6">
        <v>37</v>
      </c>
      <c r="B3159" s="7" t="s">
        <v>39</v>
      </c>
      <c r="C3159" s="7">
        <f t="shared" si="72"/>
        <v>1955</v>
      </c>
      <c r="D3159" s="59">
        <v>550136</v>
      </c>
      <c r="E3159" s="59">
        <v>543352</v>
      </c>
      <c r="F3159" s="59">
        <v>506521</v>
      </c>
      <c r="G3159" s="59">
        <v>490397</v>
      </c>
      <c r="H3159" s="59">
        <v>485414</v>
      </c>
      <c r="I3159" s="59">
        <v>469954</v>
      </c>
      <c r="J3159" s="59">
        <v>466663</v>
      </c>
      <c r="K3159" s="59">
        <v>464558</v>
      </c>
      <c r="L3159" s="59">
        <v>454714</v>
      </c>
      <c r="M3159" s="59">
        <v>1852042</v>
      </c>
      <c r="N3159" s="59">
        <v>454747</v>
      </c>
    </row>
    <row r="3160" spans="1:14" ht="15">
      <c r="A3160" s="6">
        <v>37</v>
      </c>
      <c r="B3160" s="7" t="s">
        <v>39</v>
      </c>
      <c r="C3160" s="7">
        <f t="shared" si="72"/>
        <v>1956</v>
      </c>
      <c r="D3160" s="59">
        <v>682089</v>
      </c>
      <c r="E3160" s="59">
        <v>672644</v>
      </c>
      <c r="F3160" s="59">
        <v>653495</v>
      </c>
      <c r="G3160" s="59">
        <v>649897</v>
      </c>
      <c r="H3160" s="59">
        <v>648646</v>
      </c>
      <c r="I3160" s="59">
        <v>648636</v>
      </c>
      <c r="J3160" s="59">
        <v>646435</v>
      </c>
      <c r="K3160" s="59">
        <v>639991</v>
      </c>
      <c r="L3160" s="59">
        <v>635281</v>
      </c>
      <c r="M3160" s="59">
        <v>628863</v>
      </c>
      <c r="N3160" s="59">
        <v>621348</v>
      </c>
    </row>
    <row r="3161" spans="1:14" ht="15">
      <c r="A3161" s="6">
        <v>37</v>
      </c>
      <c r="B3161" s="7" t="s">
        <v>39</v>
      </c>
      <c r="C3161" s="7">
        <f t="shared" si="72"/>
        <v>1957</v>
      </c>
      <c r="D3161" s="59">
        <v>813224</v>
      </c>
      <c r="E3161" s="59">
        <v>795820</v>
      </c>
      <c r="F3161" s="59">
        <v>648604</v>
      </c>
      <c r="G3161" s="59">
        <v>651227</v>
      </c>
      <c r="H3161" s="59">
        <v>637004</v>
      </c>
      <c r="I3161" s="59">
        <v>636538</v>
      </c>
      <c r="J3161" s="59">
        <v>636074</v>
      </c>
      <c r="K3161" s="59">
        <v>635319</v>
      </c>
      <c r="L3161" s="59">
        <v>622374</v>
      </c>
      <c r="M3161" s="59">
        <v>615395</v>
      </c>
      <c r="N3161" s="59">
        <v>614943</v>
      </c>
    </row>
    <row r="3162" spans="1:14" ht="15">
      <c r="A3162" s="6">
        <v>37</v>
      </c>
      <c r="B3162" s="7" t="s">
        <v>39</v>
      </c>
      <c r="C3162" s="7">
        <f t="shared" si="72"/>
        <v>1958</v>
      </c>
      <c r="D3162" s="59">
        <v>305052</v>
      </c>
      <c r="E3162" s="59">
        <v>297587</v>
      </c>
      <c r="F3162" s="59">
        <v>262387</v>
      </c>
      <c r="G3162" s="59">
        <v>261510</v>
      </c>
      <c r="H3162" s="59">
        <v>261510</v>
      </c>
      <c r="I3162" s="59">
        <v>258244</v>
      </c>
      <c r="J3162" s="59">
        <v>256695</v>
      </c>
      <c r="K3162" s="59">
        <v>254199</v>
      </c>
      <c r="L3162" s="59">
        <v>254152</v>
      </c>
      <c r="M3162" s="59">
        <v>254152</v>
      </c>
      <c r="N3162" s="59">
        <v>253495</v>
      </c>
    </row>
    <row r="3163" spans="1:14" ht="15">
      <c r="A3163" s="6">
        <v>37</v>
      </c>
      <c r="B3163" s="7" t="s">
        <v>39</v>
      </c>
      <c r="C3163" s="7">
        <f t="shared" si="72"/>
        <v>1959</v>
      </c>
      <c r="D3163" s="59">
        <v>672591</v>
      </c>
      <c r="E3163" s="59">
        <v>669055</v>
      </c>
      <c r="F3163" s="59">
        <v>659350</v>
      </c>
      <c r="G3163" s="59">
        <v>659267</v>
      </c>
      <c r="H3163" s="59">
        <v>652434</v>
      </c>
      <c r="I3163" s="59">
        <v>649052</v>
      </c>
      <c r="J3163" s="59">
        <v>643792</v>
      </c>
      <c r="K3163" s="59">
        <v>655792</v>
      </c>
      <c r="L3163" s="59">
        <v>655386</v>
      </c>
      <c r="M3163" s="59">
        <v>645244</v>
      </c>
      <c r="N3163" s="59">
        <v>645244</v>
      </c>
    </row>
    <row r="3164" spans="1:14" ht="15">
      <c r="A3164" s="6">
        <v>37</v>
      </c>
      <c r="B3164" s="7" t="s">
        <v>39</v>
      </c>
      <c r="C3164" s="7">
        <f t="shared" si="72"/>
        <v>1960</v>
      </c>
      <c r="D3164" s="59">
        <v>304820</v>
      </c>
      <c r="E3164" s="59">
        <v>283948</v>
      </c>
      <c r="F3164" s="59">
        <v>257251</v>
      </c>
      <c r="G3164" s="59">
        <v>253514</v>
      </c>
      <c r="H3164" s="59">
        <v>254884</v>
      </c>
      <c r="I3164" s="59">
        <v>254884</v>
      </c>
      <c r="J3164" s="59">
        <v>254884</v>
      </c>
      <c r="K3164" s="59">
        <v>254884</v>
      </c>
      <c r="L3164" s="59">
        <v>253755</v>
      </c>
      <c r="M3164" s="59">
        <v>254586</v>
      </c>
      <c r="N3164" s="59">
        <v>254586</v>
      </c>
    </row>
    <row r="3165" spans="1:14" ht="15">
      <c r="A3165" s="6">
        <v>37</v>
      </c>
      <c r="B3165" s="7" t="s">
        <v>39</v>
      </c>
      <c r="C3165" s="7">
        <f t="shared" si="72"/>
        <v>1961</v>
      </c>
      <c r="D3165" s="59">
        <v>1606768</v>
      </c>
      <c r="E3165" s="59">
        <v>1560133</v>
      </c>
      <c r="F3165" s="59">
        <v>1354720</v>
      </c>
      <c r="G3165" s="59">
        <v>1302513</v>
      </c>
      <c r="H3165" s="59">
        <v>364272</v>
      </c>
      <c r="I3165" s="59">
        <v>364194</v>
      </c>
      <c r="J3165" s="59">
        <v>364115</v>
      </c>
      <c r="K3165" s="59">
        <v>364037</v>
      </c>
      <c r="L3165" s="59">
        <v>362073</v>
      </c>
      <c r="M3165" s="59">
        <v>345034</v>
      </c>
      <c r="N3165" s="59">
        <v>344958</v>
      </c>
    </row>
    <row r="3166" spans="1:14" ht="15">
      <c r="A3166" s="6">
        <v>37</v>
      </c>
      <c r="B3166" s="7" t="s">
        <v>39</v>
      </c>
      <c r="C3166" s="7">
        <f t="shared" si="72"/>
        <v>1962</v>
      </c>
      <c r="D3166" s="59">
        <v>1091282</v>
      </c>
      <c r="E3166" s="59">
        <v>978726</v>
      </c>
      <c r="F3166" s="59">
        <v>938221</v>
      </c>
      <c r="G3166" s="59">
        <v>914338</v>
      </c>
      <c r="H3166" s="59">
        <v>906579</v>
      </c>
      <c r="I3166" s="59">
        <v>943938</v>
      </c>
      <c r="J3166" s="59">
        <v>941425</v>
      </c>
      <c r="K3166" s="59">
        <v>881265</v>
      </c>
      <c r="L3166" s="59">
        <v>675852</v>
      </c>
      <c r="M3166" s="59">
        <v>680190</v>
      </c>
      <c r="N3166" s="59">
        <v>680190</v>
      </c>
    </row>
    <row r="3167" spans="1:14" ht="15">
      <c r="A3167" s="6">
        <v>37</v>
      </c>
      <c r="B3167" s="7" t="s">
        <v>39</v>
      </c>
      <c r="C3167" s="7">
        <f t="shared" si="72"/>
        <v>1963</v>
      </c>
      <c r="D3167" s="59">
        <v>1401005</v>
      </c>
      <c r="E3167" s="59">
        <v>1393261</v>
      </c>
      <c r="F3167" s="59">
        <v>1348602</v>
      </c>
      <c r="G3167" s="59">
        <v>1332529</v>
      </c>
      <c r="H3167" s="59">
        <v>1229503</v>
      </c>
      <c r="I3167" s="59">
        <v>1240112</v>
      </c>
      <c r="J3167" s="59">
        <v>1024906</v>
      </c>
      <c r="K3167" s="59">
        <v>1013425</v>
      </c>
      <c r="L3167" s="59">
        <v>964001</v>
      </c>
      <c r="M3167" s="59">
        <v>924250</v>
      </c>
      <c r="N3167" s="59">
        <v>924250</v>
      </c>
    </row>
    <row r="3168" spans="1:14" ht="15">
      <c r="A3168" s="6">
        <v>37</v>
      </c>
      <c r="B3168" s="7" t="s">
        <v>39</v>
      </c>
      <c r="C3168" s="7">
        <f t="shared" si="72"/>
        <v>1964</v>
      </c>
      <c r="D3168" s="59">
        <v>2325676</v>
      </c>
      <c r="E3168" s="59">
        <v>2291470</v>
      </c>
      <c r="F3168" s="59">
        <v>2216847</v>
      </c>
      <c r="G3168" s="59">
        <v>2155008</v>
      </c>
      <c r="H3168" s="59">
        <v>2102421</v>
      </c>
      <c r="I3168" s="59">
        <v>2098735</v>
      </c>
      <c r="J3168" s="59">
        <v>2082064</v>
      </c>
      <c r="K3168" s="59">
        <v>2072984</v>
      </c>
      <c r="L3168" s="59">
        <v>1856849</v>
      </c>
      <c r="M3168" s="59">
        <v>1838159</v>
      </c>
      <c r="N3168" s="59">
        <v>1810079</v>
      </c>
    </row>
    <row r="3169" spans="1:14" ht="15">
      <c r="A3169" s="6">
        <v>37</v>
      </c>
      <c r="B3169" s="7" t="s">
        <v>39</v>
      </c>
      <c r="C3169" s="7">
        <f t="shared" si="72"/>
        <v>1965</v>
      </c>
      <c r="D3169" s="59">
        <v>2537377</v>
      </c>
      <c r="E3169" s="59">
        <v>2509581</v>
      </c>
      <c r="F3169" s="59">
        <v>2468476</v>
      </c>
      <c r="G3169" s="59">
        <v>2415591</v>
      </c>
      <c r="H3169" s="59">
        <v>3244353</v>
      </c>
      <c r="I3169" s="59">
        <v>3287127</v>
      </c>
      <c r="J3169" s="59">
        <v>3262651</v>
      </c>
      <c r="K3169" s="59">
        <v>3282088</v>
      </c>
      <c r="L3169" s="59">
        <v>3526460</v>
      </c>
      <c r="M3169" s="59">
        <v>2259339</v>
      </c>
      <c r="N3169" s="59">
        <v>2149477</v>
      </c>
    </row>
    <row r="3170" spans="1:14" ht="15">
      <c r="A3170" s="6">
        <v>37</v>
      </c>
      <c r="B3170" s="7" t="s">
        <v>39</v>
      </c>
      <c r="C3170" s="7">
        <f t="shared" si="72"/>
        <v>1966</v>
      </c>
      <c r="D3170" s="59">
        <v>3618228</v>
      </c>
      <c r="E3170" s="59">
        <v>3955821</v>
      </c>
      <c r="F3170" s="59">
        <v>3570484</v>
      </c>
      <c r="G3170" s="59">
        <v>3532982</v>
      </c>
      <c r="H3170" s="59">
        <v>3606902</v>
      </c>
      <c r="I3170" s="59">
        <v>3380343</v>
      </c>
      <c r="J3170" s="59">
        <v>3240992</v>
      </c>
      <c r="K3170" s="59">
        <v>3285872</v>
      </c>
      <c r="L3170" s="59">
        <v>3246153</v>
      </c>
      <c r="M3170" s="59">
        <v>3248335</v>
      </c>
      <c r="N3170" s="59">
        <v>3129470</v>
      </c>
    </row>
    <row r="3171" spans="1:14" ht="15">
      <c r="A3171" s="6">
        <v>37</v>
      </c>
      <c r="B3171" s="7" t="s">
        <v>39</v>
      </c>
      <c r="C3171" s="7">
        <f t="shared" si="72"/>
        <v>1967</v>
      </c>
      <c r="D3171" s="59">
        <v>5524274</v>
      </c>
      <c r="E3171" s="59">
        <v>5361154</v>
      </c>
      <c r="F3171" s="59">
        <v>4866366</v>
      </c>
      <c r="G3171" s="59">
        <v>5783199</v>
      </c>
      <c r="H3171" s="59">
        <v>5751395</v>
      </c>
      <c r="I3171" s="59">
        <v>5523298</v>
      </c>
      <c r="J3171" s="59">
        <v>5191960</v>
      </c>
      <c r="K3171" s="59">
        <v>5137818</v>
      </c>
      <c r="L3171" s="59">
        <v>5085850</v>
      </c>
      <c r="M3171" s="59">
        <v>5120939</v>
      </c>
      <c r="N3171" s="59">
        <v>5089194</v>
      </c>
    </row>
    <row r="3172" spans="1:14" ht="15">
      <c r="A3172" s="6">
        <v>37</v>
      </c>
      <c r="B3172" s="7" t="s">
        <v>39</v>
      </c>
      <c r="C3172" s="7">
        <f t="shared" si="72"/>
        <v>1968</v>
      </c>
      <c r="D3172" s="59">
        <v>4174576</v>
      </c>
      <c r="E3172" s="59">
        <v>4107415</v>
      </c>
      <c r="F3172" s="59">
        <v>3978514</v>
      </c>
      <c r="G3172" s="59">
        <v>5524373</v>
      </c>
      <c r="H3172" s="59">
        <v>5474405</v>
      </c>
      <c r="I3172" s="59">
        <v>5144453</v>
      </c>
      <c r="J3172" s="59">
        <v>4124159</v>
      </c>
      <c r="K3172" s="59">
        <v>4078243</v>
      </c>
      <c r="L3172" s="59">
        <v>4019760</v>
      </c>
      <c r="M3172" s="59">
        <v>3772299</v>
      </c>
      <c r="N3172" s="59">
        <v>3651730</v>
      </c>
    </row>
    <row r="3173" spans="1:14" ht="15">
      <c r="A3173" s="6">
        <v>37</v>
      </c>
      <c r="B3173" s="7" t="s">
        <v>39</v>
      </c>
      <c r="C3173" s="7">
        <f t="shared" si="72"/>
        <v>1969</v>
      </c>
      <c r="D3173" s="59">
        <v>4405344</v>
      </c>
      <c r="E3173" s="59">
        <v>4298849</v>
      </c>
      <c r="F3173" s="59">
        <v>4065531</v>
      </c>
      <c r="G3173" s="59">
        <v>4261958</v>
      </c>
      <c r="H3173" s="59">
        <v>4282685</v>
      </c>
      <c r="I3173" s="59">
        <v>4137898</v>
      </c>
      <c r="J3173" s="59">
        <v>3706663</v>
      </c>
      <c r="K3173" s="59">
        <v>3760758</v>
      </c>
      <c r="L3173" s="59">
        <v>3684745</v>
      </c>
      <c r="M3173" s="59">
        <v>3704982</v>
      </c>
      <c r="N3173" s="59">
        <v>3583712</v>
      </c>
    </row>
    <row r="3174" spans="1:14" ht="15">
      <c r="A3174" s="6">
        <v>37</v>
      </c>
      <c r="B3174" s="7" t="s">
        <v>39</v>
      </c>
      <c r="C3174" s="7">
        <f t="shared" si="72"/>
        <v>1970</v>
      </c>
      <c r="D3174" s="59">
        <v>5388562</v>
      </c>
      <c r="E3174" s="59">
        <v>5615788</v>
      </c>
      <c r="F3174" s="59">
        <v>5412794</v>
      </c>
      <c r="G3174" s="59">
        <v>5831123</v>
      </c>
      <c r="H3174" s="59">
        <v>5707783</v>
      </c>
      <c r="I3174" s="59">
        <v>5374386</v>
      </c>
      <c r="J3174" s="59">
        <v>4642767</v>
      </c>
      <c r="K3174" s="59">
        <v>4631296</v>
      </c>
      <c r="L3174" s="59">
        <v>4613951</v>
      </c>
      <c r="M3174" s="59">
        <v>5743391</v>
      </c>
      <c r="N3174" s="59">
        <v>5679414</v>
      </c>
    </row>
    <row r="3175" spans="1:14" ht="15">
      <c r="A3175" s="6">
        <v>37</v>
      </c>
      <c r="B3175" s="7" t="s">
        <v>39</v>
      </c>
      <c r="C3175" s="7">
        <f t="shared" si="72"/>
        <v>1971</v>
      </c>
      <c r="D3175" s="59">
        <v>8271020</v>
      </c>
      <c r="E3175" s="59">
        <v>8153435</v>
      </c>
      <c r="F3175" s="59">
        <v>7963976</v>
      </c>
      <c r="G3175" s="59">
        <v>9525137</v>
      </c>
      <c r="H3175" s="59">
        <v>9283220</v>
      </c>
      <c r="I3175" s="59">
        <v>9258567</v>
      </c>
      <c r="J3175" s="59">
        <v>9109743</v>
      </c>
      <c r="K3175" s="59">
        <v>9115652</v>
      </c>
      <c r="L3175" s="59">
        <v>9034875</v>
      </c>
      <c r="M3175" s="59">
        <v>8901268</v>
      </c>
      <c r="N3175" s="59">
        <v>8526542</v>
      </c>
    </row>
    <row r="3176" spans="1:14" ht="15">
      <c r="A3176" s="6">
        <v>37</v>
      </c>
      <c r="B3176" s="7" t="s">
        <v>39</v>
      </c>
      <c r="C3176" s="7">
        <f t="shared" si="72"/>
        <v>1972</v>
      </c>
      <c r="D3176" s="59">
        <v>9910726</v>
      </c>
      <c r="E3176" s="59">
        <v>9490429</v>
      </c>
      <c r="F3176" s="59">
        <v>9161271</v>
      </c>
      <c r="G3176" s="59">
        <v>11030059</v>
      </c>
      <c r="H3176" s="59">
        <v>10790697</v>
      </c>
      <c r="I3176" s="59">
        <v>11532983</v>
      </c>
      <c r="J3176" s="59">
        <v>12159521</v>
      </c>
      <c r="K3176" s="59">
        <v>12723042</v>
      </c>
      <c r="L3176" s="59">
        <v>13390518</v>
      </c>
      <c r="M3176" s="59">
        <v>13385773</v>
      </c>
      <c r="N3176" s="59">
        <v>12928531</v>
      </c>
    </row>
    <row r="3177" spans="1:14" ht="15">
      <c r="A3177" s="6">
        <v>37</v>
      </c>
      <c r="B3177" s="7" t="s">
        <v>39</v>
      </c>
      <c r="C3177" s="7">
        <f t="shared" si="72"/>
        <v>1973</v>
      </c>
      <c r="D3177" s="59">
        <v>10561419</v>
      </c>
      <c r="E3177" s="59">
        <v>10319967</v>
      </c>
      <c r="F3177" s="59">
        <v>9978996</v>
      </c>
      <c r="G3177" s="59">
        <v>10230803</v>
      </c>
      <c r="H3177" s="59">
        <v>10154217</v>
      </c>
      <c r="I3177" s="59">
        <v>9944309</v>
      </c>
      <c r="J3177" s="59">
        <v>9881448</v>
      </c>
      <c r="K3177" s="59">
        <v>9924641</v>
      </c>
      <c r="L3177" s="59">
        <v>9838651</v>
      </c>
      <c r="M3177" s="59">
        <v>9989108</v>
      </c>
      <c r="N3177" s="59">
        <v>9846600</v>
      </c>
    </row>
    <row r="3178" spans="1:14" ht="15">
      <c r="A3178" s="6">
        <v>37</v>
      </c>
      <c r="B3178" s="7" t="s">
        <v>39</v>
      </c>
      <c r="C3178" s="7">
        <f t="shared" si="72"/>
        <v>1974</v>
      </c>
      <c r="D3178" s="59">
        <v>10321462</v>
      </c>
      <c r="E3178" s="59">
        <v>10075746</v>
      </c>
      <c r="F3178" s="59">
        <v>9550883</v>
      </c>
      <c r="G3178" s="59">
        <v>10278540</v>
      </c>
      <c r="H3178" s="59">
        <v>10336704</v>
      </c>
      <c r="I3178" s="59">
        <v>10180280</v>
      </c>
      <c r="J3178" s="59">
        <v>10058745</v>
      </c>
      <c r="K3178" s="59">
        <v>10122672</v>
      </c>
      <c r="L3178" s="59">
        <v>10079707</v>
      </c>
      <c r="M3178" s="59">
        <v>10149567</v>
      </c>
      <c r="N3178" s="59">
        <v>9914820</v>
      </c>
    </row>
    <row r="3179" spans="1:14" ht="15">
      <c r="A3179" s="6">
        <v>37</v>
      </c>
      <c r="B3179" s="7" t="s">
        <v>39</v>
      </c>
      <c r="C3179" s="7">
        <f t="shared" si="72"/>
        <v>1975</v>
      </c>
      <c r="D3179" s="59">
        <v>12430426</v>
      </c>
      <c r="E3179" s="59">
        <v>11894171</v>
      </c>
      <c r="F3179" s="59">
        <v>10660767</v>
      </c>
      <c r="G3179" s="59">
        <v>11169647</v>
      </c>
      <c r="H3179" s="59">
        <v>10940526</v>
      </c>
      <c r="I3179" s="59">
        <v>10861740</v>
      </c>
      <c r="J3179" s="59">
        <v>9582996</v>
      </c>
      <c r="K3179" s="59">
        <v>9460527</v>
      </c>
      <c r="L3179" s="59">
        <v>9357512</v>
      </c>
      <c r="M3179" s="59">
        <v>9287780</v>
      </c>
      <c r="N3179" s="59">
        <v>9149274</v>
      </c>
    </row>
    <row r="3180" spans="1:14" ht="15">
      <c r="A3180" s="6">
        <v>37</v>
      </c>
      <c r="B3180" s="7" t="s">
        <v>39</v>
      </c>
      <c r="C3180" s="7">
        <f t="shared" si="72"/>
        <v>1976</v>
      </c>
      <c r="D3180" s="59">
        <v>14570110</v>
      </c>
      <c r="E3180" s="59">
        <v>13497310</v>
      </c>
      <c r="F3180" s="59">
        <v>13026992</v>
      </c>
      <c r="G3180" s="59">
        <v>13774696</v>
      </c>
      <c r="H3180" s="59">
        <v>13762550</v>
      </c>
      <c r="I3180" s="59">
        <v>13683920</v>
      </c>
      <c r="J3180" s="59">
        <v>13362752</v>
      </c>
      <c r="K3180" s="59">
        <v>13248606</v>
      </c>
      <c r="L3180" s="59">
        <v>13212580</v>
      </c>
      <c r="M3180" s="59">
        <v>13614976</v>
      </c>
      <c r="N3180" s="59">
        <v>13365376</v>
      </c>
    </row>
    <row r="3181" spans="1:14" ht="15">
      <c r="A3181" s="6">
        <v>37</v>
      </c>
      <c r="B3181" s="7" t="s">
        <v>39</v>
      </c>
      <c r="C3181" s="7">
        <f t="shared" si="72"/>
        <v>1977</v>
      </c>
      <c r="D3181" s="59">
        <v>19611974</v>
      </c>
      <c r="E3181" s="59">
        <v>18330869</v>
      </c>
      <c r="F3181" s="59">
        <v>17801644</v>
      </c>
      <c r="G3181" s="59">
        <v>18304913</v>
      </c>
      <c r="H3181" s="59">
        <v>19150970</v>
      </c>
      <c r="I3181" s="59">
        <v>18537949</v>
      </c>
      <c r="J3181" s="59">
        <v>17913826</v>
      </c>
      <c r="K3181" s="59">
        <v>17579307</v>
      </c>
      <c r="L3181" s="59">
        <v>17575807</v>
      </c>
      <c r="M3181" s="59">
        <v>17956598</v>
      </c>
      <c r="N3181" s="59">
        <v>17724220</v>
      </c>
    </row>
    <row r="3182" spans="1:14" ht="15">
      <c r="A3182" s="6">
        <v>37</v>
      </c>
      <c r="B3182" s="7" t="s">
        <v>39</v>
      </c>
      <c r="C3182" s="7">
        <f t="shared" si="72"/>
        <v>1978</v>
      </c>
      <c r="D3182" s="59">
        <v>18859459</v>
      </c>
      <c r="E3182" s="59">
        <v>18445553</v>
      </c>
      <c r="F3182" s="59">
        <v>17285257</v>
      </c>
      <c r="G3182" s="59">
        <v>16987519</v>
      </c>
      <c r="H3182" s="59">
        <v>16535158</v>
      </c>
      <c r="I3182" s="59">
        <v>16460464</v>
      </c>
      <c r="J3182" s="59">
        <v>15892116</v>
      </c>
      <c r="K3182" s="59">
        <v>15832493</v>
      </c>
      <c r="L3182" s="59">
        <v>15808655</v>
      </c>
      <c r="M3182" s="59">
        <v>15875910</v>
      </c>
      <c r="N3182" s="59">
        <v>15656242</v>
      </c>
    </row>
    <row r="3183" spans="1:14" ht="15">
      <c r="A3183" s="6">
        <v>37</v>
      </c>
      <c r="B3183" s="7" t="s">
        <v>39</v>
      </c>
      <c r="C3183" s="7">
        <f t="shared" si="72"/>
        <v>1979</v>
      </c>
      <c r="D3183" s="59">
        <v>35020568</v>
      </c>
      <c r="E3183" s="59">
        <v>33941693</v>
      </c>
      <c r="F3183" s="59">
        <v>32866683</v>
      </c>
      <c r="G3183" s="59">
        <v>34033794</v>
      </c>
      <c r="H3183" s="59">
        <v>34527609</v>
      </c>
      <c r="I3183" s="59">
        <v>33517044</v>
      </c>
      <c r="J3183" s="59">
        <v>33032776</v>
      </c>
      <c r="K3183" s="59">
        <v>32887073</v>
      </c>
      <c r="L3183" s="59">
        <v>32823467</v>
      </c>
      <c r="M3183" s="59">
        <v>33473731</v>
      </c>
      <c r="N3183" s="59">
        <v>33152742</v>
      </c>
    </row>
    <row r="3184" spans="1:14" ht="15">
      <c r="A3184" s="6">
        <v>37</v>
      </c>
      <c r="B3184" s="7" t="s">
        <v>39</v>
      </c>
      <c r="C3184" s="7">
        <f t="shared" si="72"/>
        <v>1980</v>
      </c>
      <c r="D3184" s="59">
        <v>40569895</v>
      </c>
      <c r="E3184" s="59">
        <v>39400038</v>
      </c>
      <c r="F3184" s="59">
        <v>37679726</v>
      </c>
      <c r="G3184" s="59">
        <v>36735132</v>
      </c>
      <c r="H3184" s="59">
        <v>36728521</v>
      </c>
      <c r="I3184" s="59">
        <v>35637418</v>
      </c>
      <c r="J3184" s="59">
        <v>34518829</v>
      </c>
      <c r="K3184" s="59">
        <v>34347764</v>
      </c>
      <c r="L3184" s="59">
        <v>34426149</v>
      </c>
      <c r="M3184" s="59">
        <v>35161358</v>
      </c>
      <c r="N3184" s="59">
        <v>34460907</v>
      </c>
    </row>
    <row r="3185" spans="1:14" ht="15">
      <c r="A3185" s="6">
        <v>37</v>
      </c>
      <c r="B3185" s="7" t="s">
        <v>39</v>
      </c>
      <c r="C3185" s="7">
        <f t="shared" si="72"/>
        <v>1981</v>
      </c>
      <c r="D3185" s="59">
        <v>45618952</v>
      </c>
      <c r="E3185" s="59">
        <v>43622672</v>
      </c>
      <c r="F3185" s="59">
        <v>42403533</v>
      </c>
      <c r="G3185" s="59">
        <v>43757606</v>
      </c>
      <c r="H3185" s="59">
        <v>43669751</v>
      </c>
      <c r="I3185" s="59">
        <v>42962512</v>
      </c>
      <c r="J3185" s="59">
        <v>40553193</v>
      </c>
      <c r="K3185" s="59">
        <v>40686873</v>
      </c>
      <c r="L3185" s="59">
        <v>40274369</v>
      </c>
      <c r="M3185" s="59">
        <v>40221135</v>
      </c>
      <c r="N3185" s="59">
        <v>39437921</v>
      </c>
    </row>
    <row r="3186" spans="1:14" ht="15">
      <c r="A3186" s="6">
        <v>37</v>
      </c>
      <c r="B3186" s="7" t="s">
        <v>39</v>
      </c>
      <c r="C3186" s="7">
        <f t="shared" si="72"/>
        <v>1982</v>
      </c>
      <c r="D3186" s="59">
        <v>55317825</v>
      </c>
      <c r="E3186" s="59">
        <v>54749487</v>
      </c>
      <c r="F3186" s="59">
        <v>52611466</v>
      </c>
      <c r="G3186" s="59">
        <v>53839731</v>
      </c>
      <c r="H3186" s="59">
        <v>53870927</v>
      </c>
      <c r="I3186" s="59">
        <v>54046338</v>
      </c>
      <c r="J3186" s="59">
        <v>51602564</v>
      </c>
      <c r="K3186" s="59">
        <v>52454220</v>
      </c>
      <c r="L3186" s="59">
        <v>53015295</v>
      </c>
      <c r="M3186" s="59">
        <v>53739894</v>
      </c>
      <c r="N3186" s="59">
        <v>53509607</v>
      </c>
    </row>
    <row r="3187" spans="1:14" ht="15">
      <c r="A3187" s="6">
        <v>37</v>
      </c>
      <c r="B3187" s="7" t="s">
        <v>39</v>
      </c>
      <c r="C3187" s="7">
        <f t="shared" si="72"/>
        <v>1983</v>
      </c>
      <c r="D3187" s="59">
        <v>44629680</v>
      </c>
      <c r="E3187" s="59">
        <v>43999793</v>
      </c>
      <c r="F3187" s="59">
        <v>42285194</v>
      </c>
      <c r="G3187" s="59">
        <v>41862376</v>
      </c>
      <c r="H3187" s="59">
        <v>41613462</v>
      </c>
      <c r="I3187" s="59">
        <v>40961537</v>
      </c>
      <c r="J3187" s="59">
        <v>39625239</v>
      </c>
      <c r="K3187" s="59">
        <v>39524287</v>
      </c>
      <c r="L3187" s="59">
        <v>39335451</v>
      </c>
      <c r="M3187" s="59">
        <v>39829491</v>
      </c>
      <c r="N3187" s="59">
        <v>39145066</v>
      </c>
    </row>
    <row r="3188" spans="1:14" ht="15">
      <c r="A3188" s="6">
        <v>37</v>
      </c>
      <c r="B3188" s="7" t="s">
        <v>39</v>
      </c>
      <c r="C3188" s="7">
        <f t="shared" si="72"/>
        <v>1984</v>
      </c>
      <c r="D3188" s="59">
        <v>40999590</v>
      </c>
      <c r="E3188" s="59">
        <v>38869995</v>
      </c>
      <c r="F3188" s="59">
        <v>38509632</v>
      </c>
      <c r="G3188" s="59">
        <v>39791548</v>
      </c>
      <c r="H3188" s="59">
        <v>40165554</v>
      </c>
      <c r="I3188" s="59">
        <v>39877859</v>
      </c>
      <c r="J3188" s="59">
        <v>36979187</v>
      </c>
      <c r="K3188" s="59">
        <v>36660754</v>
      </c>
      <c r="L3188" s="59">
        <v>36286027</v>
      </c>
      <c r="M3188" s="59">
        <v>36677996</v>
      </c>
      <c r="N3188" s="59">
        <v>35671559</v>
      </c>
    </row>
    <row r="3189" spans="1:14" ht="15">
      <c r="A3189" s="6">
        <v>37</v>
      </c>
      <c r="B3189" s="7" t="s">
        <v>39</v>
      </c>
      <c r="C3189" s="7">
        <f t="shared" si="72"/>
        <v>1985</v>
      </c>
      <c r="D3189" s="59">
        <v>54819498</v>
      </c>
      <c r="E3189" s="59">
        <v>47372432</v>
      </c>
      <c r="F3189" s="59">
        <v>46541395</v>
      </c>
      <c r="G3189" s="59">
        <v>46445999</v>
      </c>
      <c r="H3189" s="59">
        <v>53604788</v>
      </c>
      <c r="I3189" s="59">
        <v>53428505</v>
      </c>
      <c r="J3189" s="59">
        <v>52896466</v>
      </c>
      <c r="K3189" s="59">
        <v>52801489</v>
      </c>
      <c r="L3189" s="59">
        <v>52640113</v>
      </c>
      <c r="M3189" s="59">
        <v>52862804</v>
      </c>
      <c r="N3189" s="59">
        <v>52369456</v>
      </c>
    </row>
    <row r="3190" spans="1:14" ht="15">
      <c r="A3190" s="6">
        <v>37</v>
      </c>
      <c r="B3190" s="7" t="s">
        <v>39</v>
      </c>
      <c r="C3190" s="7">
        <f t="shared" si="72"/>
        <v>1986</v>
      </c>
      <c r="D3190" s="59">
        <v>45426939</v>
      </c>
      <c r="E3190" s="59">
        <v>44644116</v>
      </c>
      <c r="F3190" s="59">
        <v>43662700</v>
      </c>
      <c r="G3190" s="59">
        <v>50849742</v>
      </c>
      <c r="H3190" s="59">
        <v>50649739</v>
      </c>
      <c r="I3190" s="59">
        <v>50200832</v>
      </c>
      <c r="J3190" s="59">
        <v>46769402</v>
      </c>
      <c r="K3190" s="59">
        <v>46844164</v>
      </c>
      <c r="L3190" s="59">
        <v>46860363</v>
      </c>
      <c r="M3190" s="59">
        <v>47434719</v>
      </c>
      <c r="N3190" s="59">
        <v>46950887</v>
      </c>
    </row>
    <row r="3191" spans="1:14" ht="15">
      <c r="A3191" s="6">
        <v>37</v>
      </c>
      <c r="B3191" s="7" t="s">
        <v>39</v>
      </c>
      <c r="C3191" s="7">
        <f t="shared" si="72"/>
        <v>1987</v>
      </c>
      <c r="D3191" s="59">
        <v>54338979</v>
      </c>
      <c r="E3191" s="59">
        <v>53467726</v>
      </c>
      <c r="F3191" s="59">
        <v>52787505</v>
      </c>
      <c r="G3191" s="59">
        <v>54957847</v>
      </c>
      <c r="H3191" s="59">
        <v>55226937</v>
      </c>
      <c r="I3191" s="59">
        <v>54254497</v>
      </c>
      <c r="J3191" s="59">
        <v>46076304</v>
      </c>
      <c r="K3191" s="59">
        <v>45989062</v>
      </c>
      <c r="L3191" s="59">
        <v>45781217</v>
      </c>
      <c r="M3191" s="59">
        <v>46734251</v>
      </c>
      <c r="N3191" s="59">
        <v>46026740</v>
      </c>
    </row>
    <row r="3192" spans="1:14" ht="15">
      <c r="A3192" s="6">
        <v>37</v>
      </c>
      <c r="B3192" s="7" t="s">
        <v>39</v>
      </c>
      <c r="C3192" s="7">
        <f t="shared" si="72"/>
        <v>1988</v>
      </c>
      <c r="D3192" s="59">
        <v>48923030</v>
      </c>
      <c r="E3192" s="59">
        <v>47970226</v>
      </c>
      <c r="F3192" s="59">
        <v>46860958</v>
      </c>
      <c r="G3192" s="59">
        <v>49053228</v>
      </c>
      <c r="H3192" s="59">
        <v>48714277</v>
      </c>
      <c r="I3192" s="59">
        <v>48539130</v>
      </c>
      <c r="J3192" s="59">
        <v>47947972</v>
      </c>
      <c r="K3192" s="59">
        <v>47780398</v>
      </c>
      <c r="L3192" s="59">
        <v>47693763</v>
      </c>
      <c r="M3192" s="59">
        <v>47905162</v>
      </c>
      <c r="N3192" s="59">
        <v>46922468</v>
      </c>
    </row>
    <row r="3193" spans="1:14" ht="15">
      <c r="A3193" s="6">
        <v>37</v>
      </c>
      <c r="B3193" s="7" t="s">
        <v>39</v>
      </c>
      <c r="C3193" s="7">
        <f t="shared" si="72"/>
        <v>1989</v>
      </c>
      <c r="D3193" s="59">
        <v>43201848</v>
      </c>
      <c r="E3193" s="59">
        <v>42006273</v>
      </c>
      <c r="F3193" s="59">
        <v>40524825</v>
      </c>
      <c r="G3193" s="59">
        <v>44792758</v>
      </c>
      <c r="H3193" s="59">
        <v>45088596</v>
      </c>
      <c r="I3193" s="59">
        <v>44260417</v>
      </c>
      <c r="J3193" s="59">
        <v>44017977</v>
      </c>
      <c r="K3193" s="59">
        <v>44050485</v>
      </c>
      <c r="L3193" s="59">
        <v>43987677</v>
      </c>
      <c r="M3193" s="59">
        <v>44161317</v>
      </c>
      <c r="N3193" s="59">
        <v>43657011</v>
      </c>
    </row>
    <row r="3194" spans="1:14" ht="15">
      <c r="A3194" s="6">
        <v>37</v>
      </c>
      <c r="B3194" s="7" t="s">
        <v>39</v>
      </c>
      <c r="C3194" s="7">
        <f t="shared" si="72"/>
        <v>1990</v>
      </c>
      <c r="D3194" s="59">
        <v>55371660</v>
      </c>
      <c r="E3194" s="59">
        <v>53542812</v>
      </c>
      <c r="F3194" s="59">
        <v>52705820</v>
      </c>
      <c r="G3194" s="59">
        <v>51781467</v>
      </c>
      <c r="H3194" s="59">
        <v>53782447</v>
      </c>
      <c r="I3194" s="59">
        <v>53315716</v>
      </c>
      <c r="J3194" s="59">
        <v>51790175</v>
      </c>
      <c r="K3194" s="59">
        <v>51843574</v>
      </c>
      <c r="L3194" s="59">
        <v>51263740</v>
      </c>
      <c r="M3194" s="59">
        <v>49783615</v>
      </c>
      <c r="N3194" s="59">
        <v>49110621</v>
      </c>
    </row>
    <row r="3195" spans="1:14" ht="15">
      <c r="A3195" s="6">
        <v>37</v>
      </c>
      <c r="B3195" s="7" t="s">
        <v>39</v>
      </c>
      <c r="C3195" s="7">
        <f t="shared" si="72"/>
        <v>1991</v>
      </c>
      <c r="D3195" s="59">
        <v>78252291</v>
      </c>
      <c r="E3195" s="59">
        <v>74471066</v>
      </c>
      <c r="F3195" s="59">
        <v>72944797</v>
      </c>
      <c r="G3195" s="59">
        <v>76598455</v>
      </c>
      <c r="H3195" s="59">
        <v>80004618</v>
      </c>
      <c r="I3195" s="59">
        <v>77122145</v>
      </c>
      <c r="J3195" s="59">
        <v>75620000</v>
      </c>
      <c r="K3195" s="59">
        <v>75856278</v>
      </c>
      <c r="L3195" s="59">
        <v>75141628</v>
      </c>
      <c r="M3195" s="59">
        <v>75689688</v>
      </c>
      <c r="N3195" s="59">
        <v>75328431</v>
      </c>
    </row>
    <row r="3196" spans="1:14" ht="15">
      <c r="A3196" s="6">
        <v>37</v>
      </c>
      <c r="B3196" s="7" t="s">
        <v>39</v>
      </c>
      <c r="C3196" s="7">
        <f t="shared" si="72"/>
        <v>1992</v>
      </c>
      <c r="D3196" s="59">
        <v>157592876</v>
      </c>
      <c r="E3196" s="59">
        <v>154049462</v>
      </c>
      <c r="F3196" s="59">
        <v>152922652</v>
      </c>
      <c r="G3196" s="59">
        <v>152750764</v>
      </c>
      <c r="H3196" s="59">
        <v>154479009</v>
      </c>
      <c r="I3196" s="59">
        <v>153707112</v>
      </c>
      <c r="J3196" s="59">
        <v>152697936</v>
      </c>
      <c r="K3196" s="59">
        <v>152769708</v>
      </c>
      <c r="L3196" s="59">
        <v>151862432</v>
      </c>
      <c r="M3196" s="59">
        <v>151769963</v>
      </c>
      <c r="N3196" s="59">
        <v>147812402</v>
      </c>
    </row>
    <row r="3197" spans="1:14" ht="15">
      <c r="A3197" s="6">
        <v>37</v>
      </c>
      <c r="B3197" s="7" t="s">
        <v>39</v>
      </c>
      <c r="C3197" s="7">
        <f t="shared" si="72"/>
        <v>1993</v>
      </c>
      <c r="D3197" s="59">
        <v>196917548</v>
      </c>
      <c r="E3197" s="59">
        <v>173330852</v>
      </c>
      <c r="F3197" s="59">
        <v>175720912</v>
      </c>
      <c r="G3197" s="59">
        <v>172851667</v>
      </c>
      <c r="H3197" s="59">
        <v>194588895</v>
      </c>
      <c r="I3197" s="59">
        <v>193133362</v>
      </c>
      <c r="J3197" s="59">
        <v>186331753</v>
      </c>
      <c r="K3197" s="59">
        <v>183228280</v>
      </c>
      <c r="L3197" s="59">
        <v>184043080</v>
      </c>
      <c r="M3197" s="59">
        <v>183797974</v>
      </c>
      <c r="N3197" s="59">
        <v>174728335</v>
      </c>
    </row>
    <row r="3198" spans="1:14" ht="15">
      <c r="A3198" s="6">
        <v>37</v>
      </c>
      <c r="B3198" s="7" t="s">
        <v>39</v>
      </c>
      <c r="C3198" s="7">
        <f t="shared" si="72"/>
        <v>1994</v>
      </c>
      <c r="D3198" s="59">
        <v>163972746</v>
      </c>
      <c r="E3198" s="59">
        <v>152016998</v>
      </c>
      <c r="F3198" s="59">
        <v>150490814</v>
      </c>
      <c r="G3198" s="59">
        <v>151620024</v>
      </c>
      <c r="H3198" s="59">
        <v>160948053</v>
      </c>
      <c r="I3198" s="59">
        <v>159541627</v>
      </c>
      <c r="J3198" s="59">
        <v>157985282</v>
      </c>
      <c r="K3198" s="59">
        <v>157941018</v>
      </c>
      <c r="L3198" s="59">
        <v>158376656</v>
      </c>
      <c r="M3198" s="59">
        <v>158130219</v>
      </c>
      <c r="N3198" s="59">
        <v>156161962</v>
      </c>
    </row>
    <row r="3199" spans="1:14" ht="15">
      <c r="A3199" s="6">
        <v>37</v>
      </c>
      <c r="B3199" s="7" t="s">
        <v>39</v>
      </c>
      <c r="C3199" s="7">
        <f t="shared" si="72"/>
        <v>1995</v>
      </c>
      <c r="D3199" s="59">
        <v>120814900</v>
      </c>
      <c r="E3199" s="59">
        <v>111599689</v>
      </c>
      <c r="F3199" s="59">
        <v>109101756</v>
      </c>
      <c r="G3199" s="59">
        <v>108510261</v>
      </c>
      <c r="H3199" s="59">
        <v>118507665</v>
      </c>
      <c r="I3199" s="59">
        <v>118016443</v>
      </c>
      <c r="J3199" s="59">
        <v>116277098</v>
      </c>
      <c r="K3199" s="59">
        <v>116285999</v>
      </c>
      <c r="L3199" s="59">
        <v>117696733</v>
      </c>
      <c r="M3199" s="59">
        <v>118544686</v>
      </c>
      <c r="N3199" s="59">
        <v>115992556</v>
      </c>
    </row>
    <row r="3200" spans="1:14" ht="15">
      <c r="A3200" s="6">
        <v>37</v>
      </c>
      <c r="B3200" s="7" t="s">
        <v>39</v>
      </c>
      <c r="C3200" s="7">
        <f t="shared" ref="C3200:C3220" si="73">C3199+1</f>
        <v>1996</v>
      </c>
      <c r="D3200" s="59">
        <v>113483038</v>
      </c>
      <c r="E3200" s="59">
        <v>103629857</v>
      </c>
      <c r="F3200" s="59">
        <v>102025012</v>
      </c>
      <c r="G3200" s="59">
        <v>102581799</v>
      </c>
      <c r="H3200" s="59">
        <v>114081687</v>
      </c>
      <c r="I3200" s="59">
        <v>113954604</v>
      </c>
      <c r="J3200" s="59">
        <v>111014444</v>
      </c>
      <c r="K3200" s="59">
        <v>110785445</v>
      </c>
      <c r="L3200" s="59">
        <v>111214031</v>
      </c>
      <c r="M3200" s="59">
        <v>110141911</v>
      </c>
      <c r="N3200" s="59">
        <v>108473243</v>
      </c>
    </row>
    <row r="3201" spans="1:14" ht="15">
      <c r="A3201" s="6">
        <v>37</v>
      </c>
      <c r="B3201" s="7" t="s">
        <v>39</v>
      </c>
      <c r="C3201" s="7">
        <f t="shared" si="73"/>
        <v>1997</v>
      </c>
      <c r="D3201" s="59">
        <v>101140305</v>
      </c>
      <c r="E3201" s="59">
        <v>98988941</v>
      </c>
      <c r="F3201" s="59">
        <v>97685007</v>
      </c>
      <c r="G3201" s="59">
        <v>97470863</v>
      </c>
      <c r="H3201" s="59">
        <v>99937385</v>
      </c>
      <c r="I3201" s="59">
        <v>99257366</v>
      </c>
      <c r="J3201" s="59">
        <v>95908964</v>
      </c>
      <c r="K3201" s="59">
        <v>96168401</v>
      </c>
      <c r="L3201" s="59">
        <v>96163231</v>
      </c>
      <c r="M3201" s="59">
        <v>96648879</v>
      </c>
      <c r="N3201" s="59">
        <v>95689033</v>
      </c>
    </row>
    <row r="3202" spans="1:14" ht="15">
      <c r="A3202" s="6">
        <v>37</v>
      </c>
      <c r="B3202" s="7" t="s">
        <v>39</v>
      </c>
      <c r="C3202" s="7">
        <f t="shared" si="73"/>
        <v>1998</v>
      </c>
      <c r="D3202" s="59">
        <v>151637148</v>
      </c>
      <c r="E3202" s="59">
        <v>147837508</v>
      </c>
      <c r="F3202" s="59">
        <v>146680399</v>
      </c>
      <c r="G3202" s="59">
        <v>146215945</v>
      </c>
      <c r="H3202" s="59">
        <v>149416545</v>
      </c>
      <c r="I3202" s="59">
        <v>149491856</v>
      </c>
      <c r="J3202" s="59">
        <v>149061661</v>
      </c>
      <c r="K3202" s="59">
        <v>147854098</v>
      </c>
      <c r="L3202" s="59">
        <v>148674450</v>
      </c>
      <c r="M3202" s="59">
        <v>149373355</v>
      </c>
      <c r="N3202" s="59">
        <v>148659309</v>
      </c>
    </row>
    <row r="3203" spans="1:14" ht="15">
      <c r="A3203" s="6">
        <v>37</v>
      </c>
      <c r="B3203" s="7" t="s">
        <v>39</v>
      </c>
      <c r="C3203" s="7">
        <f t="shared" si="73"/>
        <v>1999</v>
      </c>
      <c r="D3203" s="59">
        <v>82988769</v>
      </c>
      <c r="E3203" s="59">
        <v>79445327</v>
      </c>
      <c r="F3203" s="59">
        <v>77324999</v>
      </c>
      <c r="G3203" s="59">
        <v>76614514</v>
      </c>
      <c r="H3203" s="59">
        <v>80817121</v>
      </c>
      <c r="I3203" s="59">
        <v>80125982</v>
      </c>
      <c r="J3203" s="59">
        <v>78866200</v>
      </c>
      <c r="K3203" s="59">
        <v>78675933</v>
      </c>
      <c r="L3203" s="59">
        <v>78830552</v>
      </c>
      <c r="M3203" s="59">
        <v>79442185</v>
      </c>
      <c r="N3203" s="59">
        <v>78140611</v>
      </c>
    </row>
    <row r="3204" spans="1:14" ht="15">
      <c r="A3204" s="6">
        <v>37</v>
      </c>
      <c r="B3204" s="7" t="s">
        <v>39</v>
      </c>
      <c r="C3204" s="7">
        <f t="shared" si="73"/>
        <v>2000</v>
      </c>
      <c r="D3204" s="59">
        <v>67706757</v>
      </c>
      <c r="E3204" s="59">
        <v>64078614</v>
      </c>
      <c r="F3204" s="59">
        <v>63807009</v>
      </c>
      <c r="G3204" s="59">
        <v>64035299</v>
      </c>
      <c r="H3204" s="59">
        <v>67013521</v>
      </c>
      <c r="I3204" s="59">
        <v>66664640</v>
      </c>
      <c r="J3204" s="59">
        <v>60742321</v>
      </c>
      <c r="K3204" s="59">
        <v>61121314</v>
      </c>
      <c r="L3204" s="59">
        <v>61024332</v>
      </c>
      <c r="M3204" s="59">
        <v>61271208</v>
      </c>
      <c r="N3204" s="59">
        <v>60865881</v>
      </c>
    </row>
    <row r="3205" spans="1:14" ht="15">
      <c r="A3205" s="6">
        <v>37</v>
      </c>
      <c r="B3205" s="7" t="s">
        <v>39</v>
      </c>
      <c r="C3205" s="7">
        <f t="shared" si="73"/>
        <v>2001</v>
      </c>
      <c r="D3205" s="59">
        <v>56206263</v>
      </c>
      <c r="E3205" s="59">
        <v>53031396</v>
      </c>
      <c r="F3205" s="59">
        <v>52471666</v>
      </c>
      <c r="G3205" s="59">
        <v>52863127</v>
      </c>
      <c r="H3205" s="59">
        <v>56094940</v>
      </c>
      <c r="I3205" s="59">
        <v>55637068</v>
      </c>
      <c r="J3205" s="59">
        <v>55273609</v>
      </c>
      <c r="K3205" s="59">
        <v>55321522</v>
      </c>
      <c r="L3205" s="59">
        <v>54677558</v>
      </c>
      <c r="M3205" s="59">
        <v>55118045</v>
      </c>
      <c r="N3205" s="59">
        <v>54994253</v>
      </c>
    </row>
    <row r="3206" spans="1:14" ht="15">
      <c r="A3206" s="6">
        <v>37</v>
      </c>
      <c r="B3206" s="7" t="s">
        <v>39</v>
      </c>
      <c r="C3206" s="7">
        <f t="shared" si="73"/>
        <v>2002</v>
      </c>
      <c r="D3206" s="59">
        <v>56418937</v>
      </c>
      <c r="E3206" s="59">
        <v>53294358</v>
      </c>
      <c r="F3206" s="59">
        <v>52167836</v>
      </c>
      <c r="G3206" s="59">
        <v>51949627</v>
      </c>
      <c r="H3206" s="59">
        <v>54449356</v>
      </c>
      <c r="I3206" s="59">
        <v>53938306</v>
      </c>
      <c r="J3206" s="59">
        <v>53289782</v>
      </c>
      <c r="K3206" s="59">
        <v>53455955</v>
      </c>
      <c r="L3206" s="59">
        <v>53274290</v>
      </c>
      <c r="M3206" s="59">
        <v>53448752</v>
      </c>
      <c r="N3206" s="59">
        <v>52908657</v>
      </c>
    </row>
    <row r="3207" spans="1:14" ht="15">
      <c r="A3207" s="6">
        <v>37</v>
      </c>
      <c r="B3207" s="7" t="s">
        <v>39</v>
      </c>
      <c r="C3207" s="7">
        <f t="shared" si="73"/>
        <v>2003</v>
      </c>
      <c r="D3207" s="59">
        <v>58800074</v>
      </c>
      <c r="E3207" s="59">
        <v>54094389</v>
      </c>
      <c r="F3207" s="59">
        <v>54003732</v>
      </c>
      <c r="G3207" s="59">
        <v>54069860</v>
      </c>
      <c r="H3207" s="59">
        <v>58583427</v>
      </c>
      <c r="I3207" s="59">
        <v>58393468</v>
      </c>
      <c r="J3207" s="59">
        <v>57319873</v>
      </c>
      <c r="K3207" s="59">
        <v>57304470</v>
      </c>
      <c r="L3207" s="59">
        <v>57278884</v>
      </c>
      <c r="M3207" s="59">
        <v>57267132</v>
      </c>
      <c r="N3207" s="59">
        <v>56906397</v>
      </c>
    </row>
    <row r="3208" spans="1:14" ht="15">
      <c r="A3208" s="6">
        <v>37</v>
      </c>
      <c r="B3208" s="7" t="s">
        <v>39</v>
      </c>
      <c r="C3208" s="7">
        <f t="shared" si="73"/>
        <v>2004</v>
      </c>
      <c r="D3208" s="59">
        <v>66614440</v>
      </c>
      <c r="E3208" s="59">
        <v>63008176</v>
      </c>
      <c r="F3208" s="59">
        <v>62025816</v>
      </c>
      <c r="G3208" s="59">
        <v>62805486</v>
      </c>
      <c r="H3208" s="59">
        <v>66523809</v>
      </c>
      <c r="I3208" s="59">
        <v>66710600</v>
      </c>
      <c r="J3208" s="59">
        <v>65400331</v>
      </c>
      <c r="K3208" s="59">
        <v>65518570</v>
      </c>
      <c r="L3208" s="59">
        <v>65007309</v>
      </c>
      <c r="M3208" s="59">
        <v>65223194</v>
      </c>
      <c r="N3208" s="59">
        <v>64420363</v>
      </c>
    </row>
    <row r="3209" spans="1:14" ht="15">
      <c r="A3209" s="6">
        <v>37</v>
      </c>
      <c r="B3209" s="7" t="s">
        <v>39</v>
      </c>
      <c r="C3209" s="7">
        <f t="shared" si="73"/>
        <v>2005</v>
      </c>
      <c r="D3209" s="59">
        <v>56097562</v>
      </c>
      <c r="E3209" s="59">
        <v>55897083</v>
      </c>
      <c r="F3209" s="59">
        <v>55734776</v>
      </c>
      <c r="G3209" s="59">
        <v>55719968</v>
      </c>
      <c r="H3209" s="59">
        <v>58620251</v>
      </c>
      <c r="I3209" s="59">
        <v>59451173</v>
      </c>
      <c r="J3209" s="59">
        <v>55992591</v>
      </c>
      <c r="K3209" s="59">
        <v>56240816</v>
      </c>
      <c r="L3209" s="59">
        <v>56431444</v>
      </c>
      <c r="M3209" s="59">
        <v>55680534</v>
      </c>
      <c r="N3209" s="59">
        <v>54755774</v>
      </c>
    </row>
    <row r="3210" spans="1:14" ht="15">
      <c r="A3210" s="6">
        <v>37</v>
      </c>
      <c r="B3210" s="7" t="s">
        <v>39</v>
      </c>
      <c r="C3210" s="7">
        <f t="shared" si="73"/>
        <v>2006</v>
      </c>
      <c r="D3210" s="59">
        <v>59526909</v>
      </c>
      <c r="E3210" s="59">
        <v>52030241</v>
      </c>
      <c r="F3210" s="59">
        <v>51827781</v>
      </c>
      <c r="G3210" s="59">
        <v>51982540</v>
      </c>
      <c r="H3210" s="59">
        <v>53440454</v>
      </c>
      <c r="I3210" s="59">
        <v>53397106</v>
      </c>
      <c r="J3210" s="59">
        <v>50336474</v>
      </c>
      <c r="K3210" s="59">
        <v>50469280</v>
      </c>
      <c r="L3210" s="59">
        <v>51201245</v>
      </c>
      <c r="M3210" s="59">
        <v>51481854</v>
      </c>
      <c r="N3210" s="59">
        <v>52401914</v>
      </c>
    </row>
    <row r="3211" spans="1:14" ht="15">
      <c r="A3211" s="6">
        <v>37</v>
      </c>
      <c r="B3211" s="7" t="s">
        <v>39</v>
      </c>
      <c r="C3211" s="7">
        <f t="shared" si="73"/>
        <v>2007</v>
      </c>
      <c r="D3211" s="59">
        <v>45000</v>
      </c>
      <c r="E3211" s="59">
        <v>82166754</v>
      </c>
      <c r="F3211" s="59">
        <v>77889506</v>
      </c>
      <c r="G3211" s="59">
        <v>79355554</v>
      </c>
      <c r="H3211" s="59">
        <v>81759188</v>
      </c>
      <c r="I3211" s="59">
        <v>81335299</v>
      </c>
      <c r="J3211" s="59">
        <v>80333922</v>
      </c>
      <c r="K3211" s="59">
        <v>80290977</v>
      </c>
      <c r="L3211" s="59">
        <v>80311277</v>
      </c>
      <c r="M3211" s="59">
        <v>80343423</v>
      </c>
      <c r="N3211" s="59">
        <v>79613354</v>
      </c>
    </row>
    <row r="3212" spans="1:14" ht="15">
      <c r="A3212" s="6">
        <v>37</v>
      </c>
      <c r="B3212" s="7" t="s">
        <v>39</v>
      </c>
      <c r="C3212" s="7">
        <f t="shared" si="73"/>
        <v>2008</v>
      </c>
      <c r="D3212" s="59">
        <v>1032619</v>
      </c>
      <c r="E3212" s="59">
        <v>1032619</v>
      </c>
      <c r="F3212" s="59">
        <v>67074568</v>
      </c>
      <c r="G3212" s="59">
        <v>61679650</v>
      </c>
      <c r="H3212" s="59">
        <v>62732439</v>
      </c>
      <c r="I3212" s="59">
        <v>63620978</v>
      </c>
      <c r="J3212" s="59">
        <v>61134936</v>
      </c>
      <c r="K3212" s="59">
        <v>59504136</v>
      </c>
      <c r="L3212" s="59">
        <v>59865160</v>
      </c>
      <c r="M3212" s="59">
        <v>61945450</v>
      </c>
      <c r="N3212" s="59">
        <v>63162971</v>
      </c>
    </row>
    <row r="3213" spans="1:14" ht="15">
      <c r="A3213" s="6">
        <v>37</v>
      </c>
      <c r="B3213" s="7" t="s">
        <v>39</v>
      </c>
      <c r="C3213" s="7">
        <f t="shared" si="73"/>
        <v>2009</v>
      </c>
      <c r="D3213" s="59">
        <v>0</v>
      </c>
      <c r="E3213" s="59">
        <v>0</v>
      </c>
      <c r="F3213" s="59">
        <v>0</v>
      </c>
      <c r="G3213" s="59">
        <v>71849510</v>
      </c>
      <c r="H3213" s="59">
        <v>70984341</v>
      </c>
      <c r="I3213" s="59">
        <v>70911585</v>
      </c>
      <c r="J3213" s="59">
        <v>69962856</v>
      </c>
      <c r="K3213" s="59">
        <v>70042227</v>
      </c>
      <c r="L3213" s="59">
        <v>69713963</v>
      </c>
      <c r="M3213" s="59">
        <v>70206346</v>
      </c>
      <c r="N3213" s="59">
        <v>69254159</v>
      </c>
    </row>
    <row r="3214" spans="1:14" ht="15">
      <c r="A3214" s="6">
        <v>37</v>
      </c>
      <c r="B3214" s="7" t="s">
        <v>39</v>
      </c>
      <c r="C3214" s="7">
        <f t="shared" si="73"/>
        <v>2010</v>
      </c>
      <c r="D3214" s="59">
        <v>0</v>
      </c>
      <c r="E3214" s="59">
        <v>0</v>
      </c>
      <c r="F3214" s="59">
        <v>0</v>
      </c>
      <c r="G3214" s="59">
        <v>0</v>
      </c>
      <c r="H3214" s="59">
        <v>86019138</v>
      </c>
      <c r="I3214" s="59">
        <v>81739612</v>
      </c>
      <c r="J3214" s="59">
        <v>78507323</v>
      </c>
      <c r="K3214" s="59">
        <v>78431827</v>
      </c>
      <c r="L3214" s="59">
        <v>74194224</v>
      </c>
      <c r="M3214" s="59">
        <v>77961774</v>
      </c>
      <c r="N3214" s="59">
        <v>77638956</v>
      </c>
    </row>
    <row r="3215" spans="1:14" ht="15">
      <c r="A3215" s="6">
        <v>37</v>
      </c>
      <c r="B3215" s="7" t="s">
        <v>39</v>
      </c>
      <c r="C3215" s="7">
        <f t="shared" si="73"/>
        <v>2011</v>
      </c>
      <c r="D3215" s="59">
        <v>0</v>
      </c>
      <c r="E3215" s="59">
        <v>0</v>
      </c>
      <c r="F3215" s="59">
        <v>0</v>
      </c>
      <c r="G3215" s="59">
        <v>0</v>
      </c>
      <c r="H3215" s="59">
        <v>87112</v>
      </c>
      <c r="I3215" s="59">
        <v>66051944</v>
      </c>
      <c r="J3215" s="59">
        <v>61343227</v>
      </c>
      <c r="K3215" s="59">
        <v>61924805</v>
      </c>
      <c r="L3215" s="59">
        <v>60645194</v>
      </c>
      <c r="M3215" s="59">
        <v>62686129</v>
      </c>
      <c r="N3215" s="59">
        <v>62463785</v>
      </c>
    </row>
    <row r="3216" spans="1:14" ht="15">
      <c r="A3216" s="6">
        <v>37</v>
      </c>
      <c r="B3216" s="7" t="s">
        <v>39</v>
      </c>
      <c r="C3216" s="7">
        <f t="shared" si="73"/>
        <v>2012</v>
      </c>
      <c r="D3216" s="59">
        <v>0</v>
      </c>
      <c r="E3216" s="59">
        <v>0</v>
      </c>
      <c r="F3216" s="59">
        <v>0</v>
      </c>
      <c r="G3216" s="59">
        <v>0</v>
      </c>
      <c r="H3216" s="59">
        <v>0</v>
      </c>
      <c r="I3216" s="59">
        <v>0</v>
      </c>
      <c r="J3216" s="59">
        <v>96235673</v>
      </c>
      <c r="K3216" s="59">
        <v>93204537</v>
      </c>
      <c r="L3216" s="59">
        <v>91154273</v>
      </c>
      <c r="M3216" s="59">
        <v>89350409</v>
      </c>
      <c r="N3216" s="59">
        <v>89495024</v>
      </c>
    </row>
    <row r="3217" spans="1:14" ht="15">
      <c r="A3217" s="6">
        <v>37</v>
      </c>
      <c r="B3217" s="7" t="s">
        <v>39</v>
      </c>
      <c r="C3217" s="7">
        <f t="shared" si="73"/>
        <v>2013</v>
      </c>
      <c r="D3217" s="59">
        <v>0</v>
      </c>
      <c r="E3217" s="59">
        <v>0</v>
      </c>
      <c r="F3217" s="59">
        <v>0</v>
      </c>
      <c r="G3217" s="59">
        <v>0</v>
      </c>
      <c r="H3217" s="59">
        <v>0</v>
      </c>
      <c r="I3217" s="59">
        <v>0</v>
      </c>
      <c r="J3217" s="59">
        <v>0</v>
      </c>
      <c r="K3217" s="59">
        <v>92227535</v>
      </c>
      <c r="L3217" s="59">
        <v>85409936</v>
      </c>
      <c r="M3217" s="59">
        <v>85790614</v>
      </c>
      <c r="N3217" s="59">
        <v>85591975</v>
      </c>
    </row>
    <row r="3218" spans="1:14" ht="15">
      <c r="A3218" s="6">
        <v>37</v>
      </c>
      <c r="B3218" s="7" t="s">
        <v>39</v>
      </c>
      <c r="C3218" s="7">
        <f t="shared" si="73"/>
        <v>2014</v>
      </c>
      <c r="D3218" s="59">
        <v>0</v>
      </c>
      <c r="E3218" s="59">
        <v>0</v>
      </c>
      <c r="F3218" s="59">
        <v>0</v>
      </c>
      <c r="G3218" s="59">
        <v>0</v>
      </c>
      <c r="H3218" s="59">
        <v>0</v>
      </c>
      <c r="I3218" s="59">
        <v>0</v>
      </c>
      <c r="J3218" s="59">
        <v>0</v>
      </c>
      <c r="K3218" s="59">
        <v>0</v>
      </c>
      <c r="L3218" s="59">
        <v>93272535</v>
      </c>
      <c r="M3218" s="59">
        <v>88044591</v>
      </c>
      <c r="N3218" s="59">
        <v>87358807</v>
      </c>
    </row>
    <row r="3219" spans="1:14" ht="15">
      <c r="A3219" s="6">
        <v>37</v>
      </c>
      <c r="B3219" s="7" t="s">
        <v>39</v>
      </c>
      <c r="C3219" s="7">
        <f t="shared" si="73"/>
        <v>2015</v>
      </c>
      <c r="D3219" s="59">
        <v>0</v>
      </c>
      <c r="E3219" s="59">
        <v>0</v>
      </c>
      <c r="F3219" s="59">
        <v>0</v>
      </c>
      <c r="G3219" s="59">
        <v>0</v>
      </c>
      <c r="H3219" s="59">
        <v>0</v>
      </c>
      <c r="I3219" s="59">
        <v>0</v>
      </c>
      <c r="J3219" s="59">
        <v>0</v>
      </c>
      <c r="K3219" s="59">
        <v>0</v>
      </c>
      <c r="L3219" s="59">
        <v>0</v>
      </c>
      <c r="M3219" s="59">
        <v>113537042</v>
      </c>
      <c r="N3219" s="59">
        <v>108029289</v>
      </c>
    </row>
    <row r="3220" spans="1:14" ht="15">
      <c r="A3220" s="6">
        <v>37</v>
      </c>
      <c r="B3220" s="7" t="s">
        <v>39</v>
      </c>
      <c r="C3220" s="7">
        <f t="shared" si="73"/>
        <v>2016</v>
      </c>
      <c r="D3220" s="59">
        <v>0</v>
      </c>
      <c r="E3220" s="59">
        <v>0</v>
      </c>
      <c r="F3220" s="59">
        <v>0</v>
      </c>
      <c r="G3220" s="59">
        <v>0</v>
      </c>
      <c r="H3220" s="59">
        <v>0</v>
      </c>
      <c r="I3220" s="59">
        <v>0</v>
      </c>
      <c r="J3220" s="59">
        <v>0</v>
      </c>
      <c r="K3220" s="59">
        <v>0</v>
      </c>
      <c r="L3220" s="59">
        <v>0</v>
      </c>
      <c r="M3220" s="59">
        <v>0</v>
      </c>
      <c r="N3220" s="59">
        <v>94762874</v>
      </c>
    </row>
    <row r="3221" spans="1:14" ht="15">
      <c r="A3221" s="6">
        <v>38</v>
      </c>
      <c r="B3221" s="7" t="s">
        <v>40</v>
      </c>
      <c r="C3221" s="7">
        <v>1930</v>
      </c>
      <c r="D3221" s="59">
        <v>3106</v>
      </c>
      <c r="E3221" s="59">
        <v>3106</v>
      </c>
      <c r="F3221" s="59">
        <v>3106</v>
      </c>
      <c r="G3221" s="59">
        <v>3106</v>
      </c>
      <c r="H3221" s="59">
        <v>3106</v>
      </c>
      <c r="I3221" s="59">
        <v>3106</v>
      </c>
      <c r="J3221" s="59">
        <v>3106</v>
      </c>
      <c r="K3221" s="59">
        <v>3106</v>
      </c>
      <c r="L3221" s="59">
        <v>3106</v>
      </c>
      <c r="M3221" s="59">
        <v>3106</v>
      </c>
      <c r="N3221" s="59">
        <v>3106</v>
      </c>
    </row>
    <row r="3222" spans="1:14" ht="15">
      <c r="A3222" s="6">
        <v>38</v>
      </c>
      <c r="B3222" s="7" t="s">
        <v>40</v>
      </c>
      <c r="C3222" s="7">
        <f>C3221+1</f>
        <v>1931</v>
      </c>
      <c r="D3222" s="59">
        <v>0</v>
      </c>
      <c r="E3222" s="59">
        <v>0</v>
      </c>
      <c r="F3222" s="59">
        <v>0</v>
      </c>
      <c r="G3222" s="59">
        <v>0</v>
      </c>
      <c r="H3222" s="59">
        <v>0</v>
      </c>
      <c r="I3222" s="59">
        <v>0</v>
      </c>
      <c r="J3222" s="59">
        <v>0</v>
      </c>
      <c r="K3222" s="59">
        <v>0</v>
      </c>
      <c r="L3222" s="59">
        <v>0</v>
      </c>
      <c r="M3222" s="59">
        <v>0</v>
      </c>
      <c r="N3222" s="59">
        <v>0</v>
      </c>
    </row>
    <row r="3223" spans="1:14" ht="15">
      <c r="A3223" s="6">
        <v>38</v>
      </c>
      <c r="B3223" s="7" t="s">
        <v>40</v>
      </c>
      <c r="C3223" s="7">
        <f t="shared" ref="C3223:C3286" si="74">C3222+1</f>
        <v>1932</v>
      </c>
      <c r="D3223" s="59">
        <v>471</v>
      </c>
      <c r="E3223" s="59">
        <v>471</v>
      </c>
      <c r="F3223" s="59">
        <v>471</v>
      </c>
      <c r="G3223" s="59">
        <v>471</v>
      </c>
      <c r="H3223" s="59">
        <v>471</v>
      </c>
      <c r="I3223" s="59">
        <v>471</v>
      </c>
      <c r="J3223" s="59">
        <v>0</v>
      </c>
      <c r="K3223" s="59">
        <v>0</v>
      </c>
      <c r="L3223" s="59">
        <v>471</v>
      </c>
      <c r="M3223" s="59">
        <v>0</v>
      </c>
      <c r="N3223" s="59">
        <v>0</v>
      </c>
    </row>
    <row r="3224" spans="1:14" ht="15">
      <c r="A3224" s="6">
        <v>38</v>
      </c>
      <c r="B3224" s="7" t="s">
        <v>40</v>
      </c>
      <c r="C3224" s="7">
        <f t="shared" si="74"/>
        <v>1933</v>
      </c>
      <c r="D3224" s="59">
        <v>0</v>
      </c>
      <c r="E3224" s="59">
        <v>0</v>
      </c>
      <c r="F3224" s="59">
        <v>0</v>
      </c>
      <c r="G3224" s="59">
        <v>0</v>
      </c>
      <c r="H3224" s="59">
        <v>0</v>
      </c>
      <c r="I3224" s="59">
        <v>0</v>
      </c>
      <c r="J3224" s="59">
        <v>0</v>
      </c>
      <c r="K3224" s="59">
        <v>0</v>
      </c>
      <c r="L3224" s="59">
        <v>0</v>
      </c>
      <c r="M3224" s="59">
        <v>0</v>
      </c>
      <c r="N3224" s="59">
        <v>0</v>
      </c>
    </row>
    <row r="3225" spans="1:14" ht="15">
      <c r="A3225" s="6">
        <v>38</v>
      </c>
      <c r="B3225" s="7" t="s">
        <v>40</v>
      </c>
      <c r="C3225" s="7">
        <f t="shared" si="74"/>
        <v>1934</v>
      </c>
      <c r="D3225" s="59">
        <v>0</v>
      </c>
      <c r="E3225" s="59">
        <v>0</v>
      </c>
      <c r="F3225" s="59">
        <v>0</v>
      </c>
      <c r="G3225" s="59">
        <v>0</v>
      </c>
      <c r="H3225" s="59">
        <v>0</v>
      </c>
      <c r="I3225" s="59">
        <v>0</v>
      </c>
      <c r="J3225" s="59">
        <v>0</v>
      </c>
      <c r="K3225" s="59">
        <v>0</v>
      </c>
      <c r="L3225" s="59">
        <v>0</v>
      </c>
      <c r="M3225" s="59">
        <v>0</v>
      </c>
      <c r="N3225" s="59">
        <v>0</v>
      </c>
    </row>
    <row r="3226" spans="1:14" ht="15">
      <c r="A3226" s="6">
        <v>38</v>
      </c>
      <c r="B3226" s="7" t="s">
        <v>40</v>
      </c>
      <c r="C3226" s="7">
        <f t="shared" si="74"/>
        <v>1935</v>
      </c>
      <c r="D3226" s="59">
        <v>0</v>
      </c>
      <c r="E3226" s="59">
        <v>0</v>
      </c>
      <c r="F3226" s="59">
        <v>0</v>
      </c>
      <c r="G3226" s="59">
        <v>0</v>
      </c>
      <c r="H3226" s="59">
        <v>0</v>
      </c>
      <c r="I3226" s="59">
        <v>0</v>
      </c>
      <c r="J3226" s="59">
        <v>0</v>
      </c>
      <c r="K3226" s="59">
        <v>0</v>
      </c>
      <c r="L3226" s="59">
        <v>0</v>
      </c>
      <c r="M3226" s="59">
        <v>0</v>
      </c>
      <c r="N3226" s="59">
        <v>0</v>
      </c>
    </row>
    <row r="3227" spans="1:14" ht="15">
      <c r="A3227" s="6">
        <v>38</v>
      </c>
      <c r="B3227" s="7" t="s">
        <v>40</v>
      </c>
      <c r="C3227" s="7">
        <f t="shared" si="74"/>
        <v>1936</v>
      </c>
      <c r="D3227" s="59">
        <v>0</v>
      </c>
      <c r="E3227" s="59">
        <v>0</v>
      </c>
      <c r="F3227" s="59">
        <v>0</v>
      </c>
      <c r="G3227" s="59">
        <v>0</v>
      </c>
      <c r="H3227" s="59">
        <v>0</v>
      </c>
      <c r="I3227" s="59">
        <v>0</v>
      </c>
      <c r="J3227" s="59">
        <v>0</v>
      </c>
      <c r="K3227" s="59">
        <v>0</v>
      </c>
      <c r="L3227" s="59">
        <v>0</v>
      </c>
      <c r="M3227" s="59">
        <v>0</v>
      </c>
      <c r="N3227" s="59">
        <v>0</v>
      </c>
    </row>
    <row r="3228" spans="1:14" ht="15">
      <c r="A3228" s="6">
        <v>38</v>
      </c>
      <c r="B3228" s="7" t="s">
        <v>40</v>
      </c>
      <c r="C3228" s="7">
        <f t="shared" si="74"/>
        <v>1937</v>
      </c>
      <c r="D3228" s="59">
        <v>0</v>
      </c>
      <c r="E3228" s="59">
        <v>0</v>
      </c>
      <c r="F3228" s="59">
        <v>0</v>
      </c>
      <c r="G3228" s="59">
        <v>0</v>
      </c>
      <c r="H3228" s="59">
        <v>0</v>
      </c>
      <c r="I3228" s="59">
        <v>0</v>
      </c>
      <c r="J3228" s="59">
        <v>0</v>
      </c>
      <c r="K3228" s="59">
        <v>0</v>
      </c>
      <c r="L3228" s="59">
        <v>0</v>
      </c>
      <c r="M3228" s="59">
        <v>0</v>
      </c>
      <c r="N3228" s="59">
        <v>0</v>
      </c>
    </row>
    <row r="3229" spans="1:14" ht="15">
      <c r="A3229" s="6">
        <v>38</v>
      </c>
      <c r="B3229" s="7" t="s">
        <v>40</v>
      </c>
      <c r="C3229" s="7">
        <f t="shared" si="74"/>
        <v>1938</v>
      </c>
      <c r="D3229" s="59">
        <v>1889</v>
      </c>
      <c r="E3229" s="59">
        <v>1889</v>
      </c>
      <c r="F3229" s="59">
        <v>1889</v>
      </c>
      <c r="G3229" s="59">
        <v>1889</v>
      </c>
      <c r="H3229" s="59">
        <v>1889</v>
      </c>
      <c r="I3229" s="59">
        <v>1889</v>
      </c>
      <c r="J3229" s="59">
        <v>1889</v>
      </c>
      <c r="K3229" s="59">
        <v>1889</v>
      </c>
      <c r="L3229" s="59">
        <v>1889</v>
      </c>
      <c r="M3229" s="59">
        <v>1889</v>
      </c>
      <c r="N3229" s="59">
        <v>1889</v>
      </c>
    </row>
    <row r="3230" spans="1:14" ht="15">
      <c r="A3230" s="6">
        <v>38</v>
      </c>
      <c r="B3230" s="7" t="s">
        <v>40</v>
      </c>
      <c r="C3230" s="7">
        <f t="shared" si="74"/>
        <v>1939</v>
      </c>
      <c r="D3230" s="59">
        <v>995</v>
      </c>
      <c r="E3230" s="59">
        <v>995</v>
      </c>
      <c r="F3230" s="59">
        <v>995</v>
      </c>
      <c r="G3230" s="59">
        <v>995</v>
      </c>
      <c r="H3230" s="59">
        <v>995</v>
      </c>
      <c r="I3230" s="59">
        <v>995</v>
      </c>
      <c r="J3230" s="59">
        <v>995</v>
      </c>
      <c r="K3230" s="59">
        <v>995</v>
      </c>
      <c r="L3230" s="59">
        <v>995</v>
      </c>
      <c r="M3230" s="59">
        <v>995</v>
      </c>
      <c r="N3230" s="59">
        <v>995</v>
      </c>
    </row>
    <row r="3231" spans="1:14" ht="15">
      <c r="A3231" s="6">
        <v>38</v>
      </c>
      <c r="B3231" s="7" t="s">
        <v>40</v>
      </c>
      <c r="C3231" s="7">
        <f t="shared" si="74"/>
        <v>1940</v>
      </c>
      <c r="D3231" s="59">
        <v>0</v>
      </c>
      <c r="E3231" s="59">
        <v>0</v>
      </c>
      <c r="F3231" s="59">
        <v>0</v>
      </c>
      <c r="G3231" s="59">
        <v>0</v>
      </c>
      <c r="H3231" s="59">
        <v>0</v>
      </c>
      <c r="I3231" s="59">
        <v>0</v>
      </c>
      <c r="J3231" s="59">
        <v>0</v>
      </c>
      <c r="K3231" s="59">
        <v>0</v>
      </c>
      <c r="L3231" s="59">
        <v>0</v>
      </c>
      <c r="M3231" s="59">
        <v>0</v>
      </c>
      <c r="N3231" s="59">
        <v>0</v>
      </c>
    </row>
    <row r="3232" spans="1:14" ht="15">
      <c r="A3232" s="6">
        <v>38</v>
      </c>
      <c r="B3232" s="7" t="s">
        <v>40</v>
      </c>
      <c r="C3232" s="7">
        <f t="shared" si="74"/>
        <v>1941</v>
      </c>
      <c r="D3232" s="59">
        <v>0</v>
      </c>
      <c r="E3232" s="59">
        <v>0</v>
      </c>
      <c r="F3232" s="59">
        <v>0</v>
      </c>
      <c r="G3232" s="59">
        <v>0</v>
      </c>
      <c r="H3232" s="59">
        <v>0</v>
      </c>
      <c r="I3232" s="59">
        <v>0</v>
      </c>
      <c r="J3232" s="59">
        <v>0</v>
      </c>
      <c r="K3232" s="59">
        <v>0</v>
      </c>
      <c r="L3232" s="59">
        <v>0</v>
      </c>
      <c r="M3232" s="59">
        <v>0</v>
      </c>
      <c r="N3232" s="59">
        <v>0</v>
      </c>
    </row>
    <row r="3233" spans="1:14" ht="15">
      <c r="A3233" s="6">
        <v>38</v>
      </c>
      <c r="B3233" s="7" t="s">
        <v>40</v>
      </c>
      <c r="C3233" s="7">
        <f t="shared" si="74"/>
        <v>1942</v>
      </c>
      <c r="D3233" s="59">
        <v>0</v>
      </c>
      <c r="E3233" s="59">
        <v>0</v>
      </c>
      <c r="F3233" s="59">
        <v>0</v>
      </c>
      <c r="G3233" s="59">
        <v>0</v>
      </c>
      <c r="H3233" s="59">
        <v>0</v>
      </c>
      <c r="I3233" s="59">
        <v>0</v>
      </c>
      <c r="J3233" s="59">
        <v>0</v>
      </c>
      <c r="K3233" s="59">
        <v>0</v>
      </c>
      <c r="L3233" s="59">
        <v>0</v>
      </c>
      <c r="M3233" s="59">
        <v>0</v>
      </c>
      <c r="N3233" s="59">
        <v>0</v>
      </c>
    </row>
    <row r="3234" spans="1:14" ht="15">
      <c r="A3234" s="6">
        <v>38</v>
      </c>
      <c r="B3234" s="7" t="s">
        <v>40</v>
      </c>
      <c r="C3234" s="7">
        <f t="shared" si="74"/>
        <v>1943</v>
      </c>
      <c r="D3234" s="59">
        <v>0</v>
      </c>
      <c r="E3234" s="59">
        <v>0</v>
      </c>
      <c r="F3234" s="59">
        <v>0</v>
      </c>
      <c r="G3234" s="59">
        <v>0</v>
      </c>
      <c r="H3234" s="59">
        <v>0</v>
      </c>
      <c r="I3234" s="59">
        <v>0</v>
      </c>
      <c r="J3234" s="59">
        <v>0</v>
      </c>
      <c r="K3234" s="59">
        <v>0</v>
      </c>
      <c r="L3234" s="59">
        <v>0</v>
      </c>
      <c r="M3234" s="59">
        <v>0</v>
      </c>
      <c r="N3234" s="59">
        <v>0</v>
      </c>
    </row>
    <row r="3235" spans="1:14" ht="15">
      <c r="A3235" s="6">
        <v>38</v>
      </c>
      <c r="B3235" s="7" t="s">
        <v>40</v>
      </c>
      <c r="C3235" s="7">
        <f t="shared" si="74"/>
        <v>1944</v>
      </c>
      <c r="D3235" s="59">
        <v>1058</v>
      </c>
      <c r="E3235" s="59">
        <v>1058</v>
      </c>
      <c r="F3235" s="59">
        <v>1058</v>
      </c>
      <c r="G3235" s="59">
        <v>1058</v>
      </c>
      <c r="H3235" s="59">
        <v>1058</v>
      </c>
      <c r="I3235" s="59">
        <v>1058</v>
      </c>
      <c r="J3235" s="59">
        <v>1058</v>
      </c>
      <c r="K3235" s="59">
        <v>1058</v>
      </c>
      <c r="L3235" s="59">
        <v>1058</v>
      </c>
      <c r="M3235" s="59">
        <v>1058</v>
      </c>
      <c r="N3235" s="59">
        <v>1058</v>
      </c>
    </row>
    <row r="3236" spans="1:14" ht="15">
      <c r="A3236" s="6">
        <v>38</v>
      </c>
      <c r="B3236" s="7" t="s">
        <v>40</v>
      </c>
      <c r="C3236" s="7">
        <f t="shared" si="74"/>
        <v>1945</v>
      </c>
      <c r="D3236" s="59">
        <v>0</v>
      </c>
      <c r="E3236" s="59">
        <v>0</v>
      </c>
      <c r="F3236" s="59">
        <v>0</v>
      </c>
      <c r="G3236" s="59">
        <v>0</v>
      </c>
      <c r="H3236" s="59">
        <v>0</v>
      </c>
      <c r="I3236" s="59">
        <v>0</v>
      </c>
      <c r="J3236" s="59">
        <v>0</v>
      </c>
      <c r="K3236" s="59">
        <v>0</v>
      </c>
      <c r="L3236" s="59">
        <v>0</v>
      </c>
      <c r="M3236" s="59">
        <v>0</v>
      </c>
      <c r="N3236" s="59">
        <v>0</v>
      </c>
    </row>
    <row r="3237" spans="1:14" ht="15">
      <c r="A3237" s="6">
        <v>38</v>
      </c>
      <c r="B3237" s="7" t="s">
        <v>40</v>
      </c>
      <c r="C3237" s="7">
        <f t="shared" si="74"/>
        <v>1946</v>
      </c>
      <c r="D3237" s="59">
        <v>15993</v>
      </c>
      <c r="E3237" s="59">
        <v>15993</v>
      </c>
      <c r="F3237" s="59">
        <v>15993</v>
      </c>
      <c r="G3237" s="59">
        <v>15993</v>
      </c>
      <c r="H3237" s="59">
        <v>15993</v>
      </c>
      <c r="I3237" s="59">
        <v>15993</v>
      </c>
      <c r="J3237" s="59">
        <v>13307</v>
      </c>
      <c r="K3237" s="59">
        <v>13307</v>
      </c>
      <c r="L3237" s="59">
        <v>13307</v>
      </c>
      <c r="M3237" s="59">
        <v>13307</v>
      </c>
      <c r="N3237" s="59">
        <v>13307</v>
      </c>
    </row>
    <row r="3238" spans="1:14" ht="15">
      <c r="A3238" s="6">
        <v>38</v>
      </c>
      <c r="B3238" s="7" t="s">
        <v>40</v>
      </c>
      <c r="C3238" s="7">
        <f t="shared" si="74"/>
        <v>1947</v>
      </c>
      <c r="D3238" s="59">
        <v>253</v>
      </c>
      <c r="E3238" s="59">
        <v>253</v>
      </c>
      <c r="F3238" s="59">
        <v>253</v>
      </c>
      <c r="G3238" s="59">
        <v>253</v>
      </c>
      <c r="H3238" s="59">
        <v>253</v>
      </c>
      <c r="I3238" s="59">
        <v>253</v>
      </c>
      <c r="J3238" s="59">
        <v>253</v>
      </c>
      <c r="K3238" s="59">
        <v>253</v>
      </c>
      <c r="L3238" s="59">
        <v>253</v>
      </c>
      <c r="M3238" s="59">
        <v>253</v>
      </c>
      <c r="N3238" s="59">
        <v>253</v>
      </c>
    </row>
    <row r="3239" spans="1:14" ht="15">
      <c r="A3239" s="6">
        <v>38</v>
      </c>
      <c r="B3239" s="7" t="s">
        <v>40</v>
      </c>
      <c r="C3239" s="7">
        <f t="shared" si="74"/>
        <v>1948</v>
      </c>
      <c r="D3239" s="59">
        <v>372</v>
      </c>
      <c r="E3239" s="59">
        <v>372</v>
      </c>
      <c r="F3239" s="59">
        <v>372</v>
      </c>
      <c r="G3239" s="59">
        <v>372</v>
      </c>
      <c r="H3239" s="59">
        <v>372</v>
      </c>
      <c r="I3239" s="59">
        <v>372</v>
      </c>
      <c r="J3239" s="59">
        <v>372</v>
      </c>
      <c r="K3239" s="59">
        <v>372</v>
      </c>
      <c r="L3239" s="59">
        <v>372</v>
      </c>
      <c r="M3239" s="59">
        <v>372</v>
      </c>
      <c r="N3239" s="59">
        <v>372</v>
      </c>
    </row>
    <row r="3240" spans="1:14" ht="15">
      <c r="A3240" s="6">
        <v>38</v>
      </c>
      <c r="B3240" s="7" t="s">
        <v>40</v>
      </c>
      <c r="C3240" s="7">
        <f t="shared" si="74"/>
        <v>1949</v>
      </c>
      <c r="D3240" s="59">
        <v>3</v>
      </c>
      <c r="E3240" s="59">
        <v>3</v>
      </c>
      <c r="F3240" s="59">
        <v>3</v>
      </c>
      <c r="G3240" s="59">
        <v>3</v>
      </c>
      <c r="H3240" s="59">
        <v>3</v>
      </c>
      <c r="I3240" s="59">
        <v>3</v>
      </c>
      <c r="J3240" s="59">
        <v>3</v>
      </c>
      <c r="K3240" s="59">
        <v>3</v>
      </c>
      <c r="L3240" s="59">
        <v>3</v>
      </c>
      <c r="M3240" s="59">
        <v>3</v>
      </c>
      <c r="N3240" s="59">
        <v>3</v>
      </c>
    </row>
    <row r="3241" spans="1:14" ht="15">
      <c r="A3241" s="6">
        <v>38</v>
      </c>
      <c r="B3241" s="7" t="s">
        <v>40</v>
      </c>
      <c r="C3241" s="7">
        <f t="shared" si="74"/>
        <v>1950</v>
      </c>
      <c r="D3241" s="59">
        <v>0</v>
      </c>
      <c r="E3241" s="59">
        <v>0</v>
      </c>
      <c r="F3241" s="59">
        <v>0</v>
      </c>
      <c r="G3241" s="59">
        <v>0</v>
      </c>
      <c r="H3241" s="59">
        <v>0</v>
      </c>
      <c r="I3241" s="59">
        <v>0</v>
      </c>
      <c r="J3241" s="59">
        <v>0</v>
      </c>
      <c r="K3241" s="59">
        <v>0</v>
      </c>
      <c r="L3241" s="59">
        <v>0</v>
      </c>
      <c r="M3241" s="59">
        <v>0</v>
      </c>
      <c r="N3241" s="59">
        <v>0</v>
      </c>
    </row>
    <row r="3242" spans="1:14" ht="15">
      <c r="A3242" s="6">
        <v>38</v>
      </c>
      <c r="B3242" s="7" t="s">
        <v>40</v>
      </c>
      <c r="C3242" s="7">
        <f t="shared" si="74"/>
        <v>1951</v>
      </c>
      <c r="D3242" s="59">
        <v>759</v>
      </c>
      <c r="E3242" s="59">
        <v>759</v>
      </c>
      <c r="F3242" s="59">
        <v>1781</v>
      </c>
      <c r="G3242" s="59">
        <v>1781</v>
      </c>
      <c r="H3242" s="59">
        <v>759</v>
      </c>
      <c r="I3242" s="59">
        <v>759</v>
      </c>
      <c r="J3242" s="59">
        <v>759</v>
      </c>
      <c r="K3242" s="59">
        <v>759</v>
      </c>
      <c r="L3242" s="59">
        <v>759</v>
      </c>
      <c r="M3242" s="59">
        <v>759</v>
      </c>
      <c r="N3242" s="59">
        <v>759</v>
      </c>
    </row>
    <row r="3243" spans="1:14" ht="15">
      <c r="A3243" s="6">
        <v>38</v>
      </c>
      <c r="B3243" s="7" t="s">
        <v>40</v>
      </c>
      <c r="C3243" s="7">
        <f t="shared" si="74"/>
        <v>1952</v>
      </c>
      <c r="D3243" s="59">
        <v>8</v>
      </c>
      <c r="E3243" s="59">
        <v>8</v>
      </c>
      <c r="F3243" s="59">
        <v>440</v>
      </c>
      <c r="G3243" s="59">
        <v>440</v>
      </c>
      <c r="H3243" s="59">
        <v>8</v>
      </c>
      <c r="I3243" s="59">
        <v>8</v>
      </c>
      <c r="J3243" s="59">
        <v>8</v>
      </c>
      <c r="K3243" s="59">
        <v>8</v>
      </c>
      <c r="L3243" s="59">
        <v>8</v>
      </c>
      <c r="M3243" s="59">
        <v>8</v>
      </c>
      <c r="N3243" s="59">
        <v>8</v>
      </c>
    </row>
    <row r="3244" spans="1:14" ht="15">
      <c r="A3244" s="6">
        <v>38</v>
      </c>
      <c r="B3244" s="7" t="s">
        <v>40</v>
      </c>
      <c r="C3244" s="7">
        <f t="shared" si="74"/>
        <v>1953</v>
      </c>
      <c r="D3244" s="59">
        <v>16444</v>
      </c>
      <c r="E3244" s="59">
        <v>16444</v>
      </c>
      <c r="F3244" s="59">
        <v>16444</v>
      </c>
      <c r="G3244" s="59">
        <v>8603</v>
      </c>
      <c r="H3244" s="59">
        <v>8594</v>
      </c>
      <c r="I3244" s="59">
        <v>8594</v>
      </c>
      <c r="J3244" s="59">
        <v>6852</v>
      </c>
      <c r="K3244" s="59">
        <v>6852</v>
      </c>
      <c r="L3244" s="59">
        <v>6852</v>
      </c>
      <c r="M3244" s="59">
        <v>6852</v>
      </c>
      <c r="N3244" s="59">
        <v>6852</v>
      </c>
    </row>
    <row r="3245" spans="1:14" ht="15">
      <c r="A3245" s="6">
        <v>38</v>
      </c>
      <c r="B3245" s="7" t="s">
        <v>40</v>
      </c>
      <c r="C3245" s="7">
        <f t="shared" si="74"/>
        <v>1954</v>
      </c>
      <c r="D3245" s="59">
        <v>6095</v>
      </c>
      <c r="E3245" s="59">
        <v>6095</v>
      </c>
      <c r="F3245" s="59">
        <v>6095</v>
      </c>
      <c r="G3245" s="59">
        <v>5773</v>
      </c>
      <c r="H3245" s="59">
        <v>5187</v>
      </c>
      <c r="I3245" s="59">
        <v>5187</v>
      </c>
      <c r="J3245" s="59">
        <v>5187</v>
      </c>
      <c r="K3245" s="59">
        <v>5187</v>
      </c>
      <c r="L3245" s="59">
        <v>5187</v>
      </c>
      <c r="M3245" s="59">
        <v>5187</v>
      </c>
      <c r="N3245" s="59">
        <v>5187</v>
      </c>
    </row>
    <row r="3246" spans="1:14" ht="15">
      <c r="A3246" s="6">
        <v>38</v>
      </c>
      <c r="B3246" s="7" t="s">
        <v>40</v>
      </c>
      <c r="C3246" s="7">
        <f t="shared" si="74"/>
        <v>1955</v>
      </c>
      <c r="D3246" s="59">
        <v>12427</v>
      </c>
      <c r="E3246" s="59">
        <v>12427</v>
      </c>
      <c r="F3246" s="59">
        <v>12427</v>
      </c>
      <c r="G3246" s="59">
        <v>12412</v>
      </c>
      <c r="H3246" s="59">
        <v>11695</v>
      </c>
      <c r="I3246" s="59">
        <v>11695</v>
      </c>
      <c r="J3246" s="59">
        <v>10747</v>
      </c>
      <c r="K3246" s="59">
        <v>10747</v>
      </c>
      <c r="L3246" s="59">
        <v>10747</v>
      </c>
      <c r="M3246" s="59">
        <v>10747</v>
      </c>
      <c r="N3246" s="59">
        <v>10747</v>
      </c>
    </row>
    <row r="3247" spans="1:14" ht="15">
      <c r="A3247" s="6">
        <v>38</v>
      </c>
      <c r="B3247" s="7" t="s">
        <v>40</v>
      </c>
      <c r="C3247" s="7">
        <f t="shared" si="74"/>
        <v>1956</v>
      </c>
      <c r="D3247" s="59">
        <v>13471</v>
      </c>
      <c r="E3247" s="59">
        <v>13471</v>
      </c>
      <c r="F3247" s="59">
        <v>13471</v>
      </c>
      <c r="G3247" s="59">
        <v>12608</v>
      </c>
      <c r="H3247" s="59">
        <v>12176</v>
      </c>
      <c r="I3247" s="59">
        <v>12176</v>
      </c>
      <c r="J3247" s="59">
        <v>9986</v>
      </c>
      <c r="K3247" s="59">
        <v>9986</v>
      </c>
      <c r="L3247" s="59">
        <v>10994</v>
      </c>
      <c r="M3247" s="59">
        <v>9986</v>
      </c>
      <c r="N3247" s="59">
        <v>9986</v>
      </c>
    </row>
    <row r="3248" spans="1:14" ht="15">
      <c r="A3248" s="6">
        <v>38</v>
      </c>
      <c r="B3248" s="7" t="s">
        <v>40</v>
      </c>
      <c r="C3248" s="7">
        <f t="shared" si="74"/>
        <v>1957</v>
      </c>
      <c r="D3248" s="59">
        <v>13925</v>
      </c>
      <c r="E3248" s="59">
        <v>13925</v>
      </c>
      <c r="F3248" s="59">
        <v>13925</v>
      </c>
      <c r="G3248" s="59">
        <v>13925</v>
      </c>
      <c r="H3248" s="59">
        <v>10422</v>
      </c>
      <c r="I3248" s="59">
        <v>10422</v>
      </c>
      <c r="J3248" s="59">
        <v>10422</v>
      </c>
      <c r="K3248" s="59">
        <v>10422</v>
      </c>
      <c r="L3248" s="59">
        <v>10422</v>
      </c>
      <c r="M3248" s="59">
        <v>10422</v>
      </c>
      <c r="N3248" s="59">
        <v>10422</v>
      </c>
    </row>
    <row r="3249" spans="1:14" ht="15">
      <c r="A3249" s="6">
        <v>38</v>
      </c>
      <c r="B3249" s="7" t="s">
        <v>40</v>
      </c>
      <c r="C3249" s="7">
        <f t="shared" si="74"/>
        <v>1958</v>
      </c>
      <c r="D3249" s="59">
        <v>6619</v>
      </c>
      <c r="E3249" s="59">
        <v>6619</v>
      </c>
      <c r="F3249" s="59">
        <v>6619</v>
      </c>
      <c r="G3249" s="59">
        <v>6605</v>
      </c>
      <c r="H3249" s="59">
        <v>6605</v>
      </c>
      <c r="I3249" s="59">
        <v>6605</v>
      </c>
      <c r="J3249" s="59">
        <v>5056</v>
      </c>
      <c r="K3249" s="59">
        <v>5056</v>
      </c>
      <c r="L3249" s="59">
        <v>5056</v>
      </c>
      <c r="M3249" s="59">
        <v>5056</v>
      </c>
      <c r="N3249" s="59">
        <v>5056</v>
      </c>
    </row>
    <row r="3250" spans="1:14" ht="15">
      <c r="A3250" s="6">
        <v>38</v>
      </c>
      <c r="B3250" s="7" t="s">
        <v>40</v>
      </c>
      <c r="C3250" s="7">
        <f t="shared" si="74"/>
        <v>1959</v>
      </c>
      <c r="D3250" s="59">
        <v>48286</v>
      </c>
      <c r="E3250" s="59">
        <v>48286</v>
      </c>
      <c r="F3250" s="59">
        <v>48286</v>
      </c>
      <c r="G3250" s="59">
        <v>48286</v>
      </c>
      <c r="H3250" s="59">
        <v>45492</v>
      </c>
      <c r="I3250" s="59">
        <v>45492</v>
      </c>
      <c r="J3250" s="59">
        <v>44476</v>
      </c>
      <c r="K3250" s="59">
        <v>44476</v>
      </c>
      <c r="L3250" s="59">
        <v>45492</v>
      </c>
      <c r="M3250" s="59">
        <v>41059</v>
      </c>
      <c r="N3250" s="59">
        <v>41059</v>
      </c>
    </row>
    <row r="3251" spans="1:14" ht="15">
      <c r="A3251" s="6">
        <v>38</v>
      </c>
      <c r="B3251" s="7" t="s">
        <v>40</v>
      </c>
      <c r="C3251" s="7">
        <f t="shared" si="74"/>
        <v>1960</v>
      </c>
      <c r="D3251" s="59">
        <v>54291</v>
      </c>
      <c r="E3251" s="59">
        <v>54291</v>
      </c>
      <c r="F3251" s="59">
        <v>54291</v>
      </c>
      <c r="G3251" s="59">
        <v>54291</v>
      </c>
      <c r="H3251" s="59">
        <v>54291</v>
      </c>
      <c r="I3251" s="59">
        <v>54291</v>
      </c>
      <c r="J3251" s="59">
        <v>54291</v>
      </c>
      <c r="K3251" s="59">
        <v>54291</v>
      </c>
      <c r="L3251" s="59">
        <v>54291</v>
      </c>
      <c r="M3251" s="59">
        <v>54291</v>
      </c>
      <c r="N3251" s="59">
        <v>54291</v>
      </c>
    </row>
    <row r="3252" spans="1:14" ht="15">
      <c r="A3252" s="6">
        <v>38</v>
      </c>
      <c r="B3252" s="7" t="s">
        <v>40</v>
      </c>
      <c r="C3252" s="7">
        <f t="shared" si="74"/>
        <v>1961</v>
      </c>
      <c r="D3252" s="59">
        <v>55371</v>
      </c>
      <c r="E3252" s="59">
        <v>55371</v>
      </c>
      <c r="F3252" s="59">
        <v>55371</v>
      </c>
      <c r="G3252" s="59">
        <v>55371</v>
      </c>
      <c r="H3252" s="59">
        <v>55371</v>
      </c>
      <c r="I3252" s="59">
        <v>55371</v>
      </c>
      <c r="J3252" s="59">
        <v>55371</v>
      </c>
      <c r="K3252" s="59">
        <v>55371</v>
      </c>
      <c r="L3252" s="59">
        <v>55371</v>
      </c>
      <c r="M3252" s="59">
        <v>55371</v>
      </c>
      <c r="N3252" s="59">
        <v>55371</v>
      </c>
    </row>
    <row r="3253" spans="1:14" ht="15">
      <c r="A3253" s="6">
        <v>38</v>
      </c>
      <c r="B3253" s="7" t="s">
        <v>40</v>
      </c>
      <c r="C3253" s="7">
        <f t="shared" si="74"/>
        <v>1962</v>
      </c>
      <c r="D3253" s="59">
        <v>83912</v>
      </c>
      <c r="E3253" s="59">
        <v>83912</v>
      </c>
      <c r="F3253" s="59">
        <v>83912</v>
      </c>
      <c r="G3253" s="59">
        <v>81860</v>
      </c>
      <c r="H3253" s="59">
        <v>81860</v>
      </c>
      <c r="I3253" s="59">
        <v>81860</v>
      </c>
      <c r="J3253" s="59">
        <v>79347</v>
      </c>
      <c r="K3253" s="59">
        <v>79347</v>
      </c>
      <c r="L3253" s="59">
        <v>80379</v>
      </c>
      <c r="M3253" s="59">
        <v>79347</v>
      </c>
      <c r="N3253" s="59">
        <v>79347</v>
      </c>
    </row>
    <row r="3254" spans="1:14" ht="15">
      <c r="A3254" s="6">
        <v>38</v>
      </c>
      <c r="B3254" s="7" t="s">
        <v>40</v>
      </c>
      <c r="C3254" s="7">
        <f t="shared" si="74"/>
        <v>1963</v>
      </c>
      <c r="D3254" s="59">
        <v>12777</v>
      </c>
      <c r="E3254" s="59">
        <v>12777</v>
      </c>
      <c r="F3254" s="59">
        <v>12777</v>
      </c>
      <c r="G3254" s="59">
        <v>8421</v>
      </c>
      <c r="H3254" s="59">
        <v>8033</v>
      </c>
      <c r="I3254" s="59">
        <v>8033</v>
      </c>
      <c r="J3254" s="59">
        <v>2572</v>
      </c>
      <c r="K3254" s="59">
        <v>2572</v>
      </c>
      <c r="L3254" s="59">
        <v>5143</v>
      </c>
      <c r="M3254" s="59">
        <v>2572</v>
      </c>
      <c r="N3254" s="59">
        <v>2572</v>
      </c>
    </row>
    <row r="3255" spans="1:14" ht="15">
      <c r="A3255" s="6">
        <v>38</v>
      </c>
      <c r="B3255" s="7" t="s">
        <v>40</v>
      </c>
      <c r="C3255" s="7">
        <f t="shared" si="74"/>
        <v>1964</v>
      </c>
      <c r="D3255" s="59">
        <v>104603</v>
      </c>
      <c r="E3255" s="59">
        <v>104603</v>
      </c>
      <c r="F3255" s="59">
        <v>104603</v>
      </c>
      <c r="G3255" s="59">
        <v>104565</v>
      </c>
      <c r="H3255" s="59">
        <v>86162</v>
      </c>
      <c r="I3255" s="59">
        <v>86162</v>
      </c>
      <c r="J3255" s="59">
        <v>86162</v>
      </c>
      <c r="K3255" s="59">
        <v>86162</v>
      </c>
      <c r="L3255" s="59">
        <v>86162</v>
      </c>
      <c r="M3255" s="59">
        <v>86162</v>
      </c>
      <c r="N3255" s="59">
        <v>86162</v>
      </c>
    </row>
    <row r="3256" spans="1:14" ht="15">
      <c r="A3256" s="6">
        <v>38</v>
      </c>
      <c r="B3256" s="7" t="s">
        <v>40</v>
      </c>
      <c r="C3256" s="7">
        <f t="shared" si="74"/>
        <v>1965</v>
      </c>
      <c r="D3256" s="59">
        <v>101620</v>
      </c>
      <c r="E3256" s="59">
        <v>101543</v>
      </c>
      <c r="F3256" s="59">
        <v>101543</v>
      </c>
      <c r="G3256" s="59">
        <v>101543</v>
      </c>
      <c r="H3256" s="59">
        <v>101296</v>
      </c>
      <c r="I3256" s="59">
        <v>101296</v>
      </c>
      <c r="J3256" s="59">
        <v>92601</v>
      </c>
      <c r="K3256" s="59">
        <v>92601</v>
      </c>
      <c r="L3256" s="59">
        <v>91172</v>
      </c>
      <c r="M3256" s="59">
        <v>91172</v>
      </c>
      <c r="N3256" s="59">
        <v>91172</v>
      </c>
    </row>
    <row r="3257" spans="1:14" ht="15">
      <c r="A3257" s="6">
        <v>38</v>
      </c>
      <c r="B3257" s="7" t="s">
        <v>40</v>
      </c>
      <c r="C3257" s="7">
        <f t="shared" si="74"/>
        <v>1966</v>
      </c>
      <c r="D3257" s="59">
        <v>121370</v>
      </c>
      <c r="E3257" s="59">
        <v>98524</v>
      </c>
      <c r="F3257" s="59">
        <v>75678</v>
      </c>
      <c r="G3257" s="59">
        <v>52831</v>
      </c>
      <c r="H3257" s="59">
        <v>49471</v>
      </c>
      <c r="I3257" s="59">
        <v>49471</v>
      </c>
      <c r="J3257" s="59">
        <v>49372</v>
      </c>
      <c r="K3257" s="59">
        <v>49372</v>
      </c>
      <c r="L3257" s="59">
        <v>49073</v>
      </c>
      <c r="M3257" s="59">
        <v>49073</v>
      </c>
      <c r="N3257" s="59">
        <v>49073</v>
      </c>
    </row>
    <row r="3258" spans="1:14" ht="15">
      <c r="A3258" s="6">
        <v>38</v>
      </c>
      <c r="B3258" s="7" t="s">
        <v>40</v>
      </c>
      <c r="C3258" s="7">
        <f t="shared" si="74"/>
        <v>1967</v>
      </c>
      <c r="D3258" s="59">
        <v>269571</v>
      </c>
      <c r="E3258" s="59">
        <v>202609</v>
      </c>
      <c r="F3258" s="59">
        <v>135648</v>
      </c>
      <c r="G3258" s="59">
        <v>64262</v>
      </c>
      <c r="H3258" s="59">
        <v>61688</v>
      </c>
      <c r="I3258" s="59">
        <v>61688</v>
      </c>
      <c r="J3258" s="59">
        <v>55616</v>
      </c>
      <c r="K3258" s="59">
        <v>55616</v>
      </c>
      <c r="L3258" s="59">
        <v>59517</v>
      </c>
      <c r="M3258" s="59">
        <v>55541</v>
      </c>
      <c r="N3258" s="59">
        <v>55541</v>
      </c>
    </row>
    <row r="3259" spans="1:14" ht="15">
      <c r="A3259" s="6">
        <v>38</v>
      </c>
      <c r="B3259" s="7" t="s">
        <v>40</v>
      </c>
      <c r="C3259" s="7">
        <f t="shared" si="74"/>
        <v>1968</v>
      </c>
      <c r="D3259" s="59">
        <v>151870</v>
      </c>
      <c r="E3259" s="59">
        <v>113422</v>
      </c>
      <c r="F3259" s="59">
        <v>74974</v>
      </c>
      <c r="G3259" s="59">
        <v>36527</v>
      </c>
      <c r="H3259" s="59">
        <v>33333</v>
      </c>
      <c r="I3259" s="59">
        <v>33333</v>
      </c>
      <c r="J3259" s="59">
        <v>25954</v>
      </c>
      <c r="K3259" s="59">
        <v>25954</v>
      </c>
      <c r="L3259" s="59">
        <v>32770</v>
      </c>
      <c r="M3259" s="59">
        <v>25391</v>
      </c>
      <c r="N3259" s="59">
        <v>25391</v>
      </c>
    </row>
    <row r="3260" spans="1:14" ht="15">
      <c r="A3260" s="6">
        <v>38</v>
      </c>
      <c r="B3260" s="7" t="s">
        <v>40</v>
      </c>
      <c r="C3260" s="7">
        <f t="shared" si="74"/>
        <v>1969</v>
      </c>
      <c r="D3260" s="59">
        <v>103962</v>
      </c>
      <c r="E3260" s="59">
        <v>101566</v>
      </c>
      <c r="F3260" s="59">
        <v>102025</v>
      </c>
      <c r="G3260" s="59">
        <v>97879</v>
      </c>
      <c r="H3260" s="59">
        <v>96721</v>
      </c>
      <c r="I3260" s="59">
        <v>96721</v>
      </c>
      <c r="J3260" s="59">
        <v>86968</v>
      </c>
      <c r="K3260" s="59">
        <v>86968</v>
      </c>
      <c r="L3260" s="59">
        <v>91324</v>
      </c>
      <c r="M3260" s="59">
        <v>86968</v>
      </c>
      <c r="N3260" s="59">
        <v>86968</v>
      </c>
    </row>
    <row r="3261" spans="1:14" ht="15">
      <c r="A3261" s="6">
        <v>38</v>
      </c>
      <c r="B3261" s="7" t="s">
        <v>40</v>
      </c>
      <c r="C3261" s="7">
        <f t="shared" si="74"/>
        <v>1970</v>
      </c>
      <c r="D3261" s="59">
        <v>80102</v>
      </c>
      <c r="E3261" s="59">
        <v>78333</v>
      </c>
      <c r="F3261" s="59">
        <v>76564</v>
      </c>
      <c r="G3261" s="59">
        <v>74794</v>
      </c>
      <c r="H3261" s="59">
        <v>74794</v>
      </c>
      <c r="I3261" s="59">
        <v>74794</v>
      </c>
      <c r="J3261" s="59">
        <v>73595</v>
      </c>
      <c r="K3261" s="59">
        <v>73595</v>
      </c>
      <c r="L3261" s="59">
        <v>73595</v>
      </c>
      <c r="M3261" s="59">
        <v>73595</v>
      </c>
      <c r="N3261" s="59">
        <v>73595</v>
      </c>
    </row>
    <row r="3262" spans="1:14" ht="15">
      <c r="A3262" s="6">
        <v>38</v>
      </c>
      <c r="B3262" s="7" t="s">
        <v>40</v>
      </c>
      <c r="C3262" s="7">
        <f t="shared" si="74"/>
        <v>1971</v>
      </c>
      <c r="D3262" s="59">
        <v>602282</v>
      </c>
      <c r="E3262" s="59">
        <v>594771</v>
      </c>
      <c r="F3262" s="59">
        <v>587260</v>
      </c>
      <c r="G3262" s="59">
        <v>569426</v>
      </c>
      <c r="H3262" s="59">
        <v>569426</v>
      </c>
      <c r="I3262" s="59">
        <v>569426</v>
      </c>
      <c r="J3262" s="59">
        <v>563810</v>
      </c>
      <c r="K3262" s="59">
        <v>564895</v>
      </c>
      <c r="L3262" s="59">
        <v>564895</v>
      </c>
      <c r="M3262" s="59">
        <v>564895</v>
      </c>
      <c r="N3262" s="59">
        <v>564895</v>
      </c>
    </row>
    <row r="3263" spans="1:14" ht="15">
      <c r="A3263" s="6">
        <v>38</v>
      </c>
      <c r="B3263" s="7" t="s">
        <v>40</v>
      </c>
      <c r="C3263" s="7">
        <f t="shared" si="74"/>
        <v>1972</v>
      </c>
      <c r="D3263" s="59">
        <v>322512</v>
      </c>
      <c r="E3263" s="59">
        <v>285934</v>
      </c>
      <c r="F3263" s="59">
        <v>241690</v>
      </c>
      <c r="G3263" s="59">
        <v>188951</v>
      </c>
      <c r="H3263" s="59">
        <v>186844</v>
      </c>
      <c r="I3263" s="59">
        <v>186844</v>
      </c>
      <c r="J3263" s="59">
        <v>185556</v>
      </c>
      <c r="K3263" s="59">
        <v>185556</v>
      </c>
      <c r="L3263" s="59">
        <v>185556</v>
      </c>
      <c r="M3263" s="59">
        <v>185556</v>
      </c>
      <c r="N3263" s="59">
        <v>185556</v>
      </c>
    </row>
    <row r="3264" spans="1:14" ht="15">
      <c r="A3264" s="6">
        <v>38</v>
      </c>
      <c r="B3264" s="7" t="s">
        <v>40</v>
      </c>
      <c r="C3264" s="7">
        <f t="shared" si="74"/>
        <v>1973</v>
      </c>
      <c r="D3264" s="59">
        <v>184620</v>
      </c>
      <c r="E3264" s="59">
        <v>179185</v>
      </c>
      <c r="F3264" s="59">
        <v>173634</v>
      </c>
      <c r="G3264" s="59">
        <v>168083</v>
      </c>
      <c r="H3264" s="59">
        <v>140524</v>
      </c>
      <c r="I3264" s="59">
        <v>140524</v>
      </c>
      <c r="J3264" s="59">
        <v>122858</v>
      </c>
      <c r="K3264" s="59">
        <v>124761</v>
      </c>
      <c r="L3264" s="59">
        <v>129815</v>
      </c>
      <c r="M3264" s="59">
        <v>124761</v>
      </c>
      <c r="N3264" s="59">
        <v>124761</v>
      </c>
    </row>
    <row r="3265" spans="1:14" ht="15">
      <c r="A3265" s="6">
        <v>38</v>
      </c>
      <c r="B3265" s="7" t="s">
        <v>40</v>
      </c>
      <c r="C3265" s="7">
        <f t="shared" si="74"/>
        <v>1974</v>
      </c>
      <c r="D3265" s="59">
        <v>190602</v>
      </c>
      <c r="E3265" s="59">
        <v>192809</v>
      </c>
      <c r="F3265" s="59">
        <v>186715</v>
      </c>
      <c r="G3265" s="59">
        <v>180620</v>
      </c>
      <c r="H3265" s="59">
        <v>176393</v>
      </c>
      <c r="I3265" s="59">
        <v>176393</v>
      </c>
      <c r="J3265" s="59">
        <v>170177</v>
      </c>
      <c r="K3265" s="59">
        <v>170177</v>
      </c>
      <c r="L3265" s="59">
        <v>173409</v>
      </c>
      <c r="M3265" s="59">
        <v>170177</v>
      </c>
      <c r="N3265" s="59">
        <v>170177</v>
      </c>
    </row>
    <row r="3266" spans="1:14" ht="15">
      <c r="A3266" s="6">
        <v>38</v>
      </c>
      <c r="B3266" s="7" t="s">
        <v>40</v>
      </c>
      <c r="C3266" s="7">
        <f t="shared" si="74"/>
        <v>1975</v>
      </c>
      <c r="D3266" s="59">
        <v>177401</v>
      </c>
      <c r="E3266" s="59">
        <v>170497</v>
      </c>
      <c r="F3266" s="59">
        <v>160931</v>
      </c>
      <c r="G3266" s="59">
        <v>146771</v>
      </c>
      <c r="H3266" s="59">
        <v>146771</v>
      </c>
      <c r="I3266" s="59">
        <v>146771</v>
      </c>
      <c r="J3266" s="59">
        <v>143967</v>
      </c>
      <c r="K3266" s="59">
        <v>143967</v>
      </c>
      <c r="L3266" s="59">
        <v>146771</v>
      </c>
      <c r="M3266" s="59">
        <v>143967</v>
      </c>
      <c r="N3266" s="59">
        <v>131575</v>
      </c>
    </row>
    <row r="3267" spans="1:14" ht="15">
      <c r="A3267" s="6">
        <v>38</v>
      </c>
      <c r="B3267" s="7" t="s">
        <v>40</v>
      </c>
      <c r="C3267" s="7">
        <f t="shared" si="74"/>
        <v>1976</v>
      </c>
      <c r="D3267" s="59">
        <v>229751</v>
      </c>
      <c r="E3267" s="59">
        <v>249983</v>
      </c>
      <c r="F3267" s="59">
        <v>248124</v>
      </c>
      <c r="G3267" s="59">
        <v>246266</v>
      </c>
      <c r="H3267" s="59">
        <v>241567</v>
      </c>
      <c r="I3267" s="59">
        <v>241567</v>
      </c>
      <c r="J3267" s="59">
        <v>241567</v>
      </c>
      <c r="K3267" s="59">
        <v>241567</v>
      </c>
      <c r="L3267" s="59">
        <v>241567</v>
      </c>
      <c r="M3267" s="59">
        <v>240377</v>
      </c>
      <c r="N3267" s="59">
        <v>226427</v>
      </c>
    </row>
    <row r="3268" spans="1:14" ht="15">
      <c r="A3268" s="6">
        <v>38</v>
      </c>
      <c r="B3268" s="7" t="s">
        <v>40</v>
      </c>
      <c r="C3268" s="7">
        <f t="shared" si="74"/>
        <v>1977</v>
      </c>
      <c r="D3268" s="59">
        <v>565540</v>
      </c>
      <c r="E3268" s="59">
        <v>473100</v>
      </c>
      <c r="F3268" s="59">
        <v>450828</v>
      </c>
      <c r="G3268" s="59">
        <v>445398</v>
      </c>
      <c r="H3268" s="59">
        <v>360241</v>
      </c>
      <c r="I3268" s="59">
        <v>360241</v>
      </c>
      <c r="J3268" s="59">
        <v>354545</v>
      </c>
      <c r="K3268" s="59">
        <v>355116</v>
      </c>
      <c r="L3268" s="59">
        <v>355116</v>
      </c>
      <c r="M3268" s="59">
        <v>355116</v>
      </c>
      <c r="N3268" s="59">
        <v>355092</v>
      </c>
    </row>
    <row r="3269" spans="1:14" ht="15">
      <c r="A3269" s="6">
        <v>38</v>
      </c>
      <c r="B3269" s="7" t="s">
        <v>40</v>
      </c>
      <c r="C3269" s="7">
        <f t="shared" si="74"/>
        <v>1978</v>
      </c>
      <c r="D3269" s="59">
        <v>491819</v>
      </c>
      <c r="E3269" s="59">
        <v>432541</v>
      </c>
      <c r="F3269" s="59">
        <v>400159</v>
      </c>
      <c r="G3269" s="59">
        <v>367982</v>
      </c>
      <c r="H3269" s="59">
        <v>342847</v>
      </c>
      <c r="I3269" s="59">
        <v>342847</v>
      </c>
      <c r="J3269" s="59">
        <v>321220</v>
      </c>
      <c r="K3269" s="59">
        <v>321220</v>
      </c>
      <c r="L3269" s="59">
        <v>321220</v>
      </c>
      <c r="M3269" s="59">
        <v>321220</v>
      </c>
      <c r="N3269" s="59">
        <v>321220</v>
      </c>
    </row>
    <row r="3270" spans="1:14" ht="15">
      <c r="A3270" s="6">
        <v>38</v>
      </c>
      <c r="B3270" s="7" t="s">
        <v>40</v>
      </c>
      <c r="C3270" s="7">
        <f t="shared" si="74"/>
        <v>1979</v>
      </c>
      <c r="D3270" s="59">
        <v>735423</v>
      </c>
      <c r="E3270" s="59">
        <v>418464</v>
      </c>
      <c r="F3270" s="59">
        <v>404443</v>
      </c>
      <c r="G3270" s="59">
        <v>385274</v>
      </c>
      <c r="H3270" s="59">
        <v>380298</v>
      </c>
      <c r="I3270" s="59">
        <v>380298</v>
      </c>
      <c r="J3270" s="59">
        <v>371051</v>
      </c>
      <c r="K3270" s="59">
        <v>371051</v>
      </c>
      <c r="L3270" s="59">
        <v>371189</v>
      </c>
      <c r="M3270" s="59">
        <v>367647</v>
      </c>
      <c r="N3270" s="59">
        <v>367647</v>
      </c>
    </row>
    <row r="3271" spans="1:14" ht="15">
      <c r="A3271" s="6">
        <v>38</v>
      </c>
      <c r="B3271" s="7" t="s">
        <v>40</v>
      </c>
      <c r="C3271" s="7">
        <f t="shared" si="74"/>
        <v>1980</v>
      </c>
      <c r="D3271" s="59">
        <v>851242</v>
      </c>
      <c r="E3271" s="59">
        <v>641027</v>
      </c>
      <c r="F3271" s="59">
        <v>498327</v>
      </c>
      <c r="G3271" s="59">
        <v>357221</v>
      </c>
      <c r="H3271" s="59">
        <v>340290</v>
      </c>
      <c r="I3271" s="59">
        <v>340290</v>
      </c>
      <c r="J3271" s="59">
        <v>320728</v>
      </c>
      <c r="K3271" s="59">
        <v>320728</v>
      </c>
      <c r="L3271" s="59">
        <v>315362</v>
      </c>
      <c r="M3271" s="59">
        <v>315362</v>
      </c>
      <c r="N3271" s="59">
        <v>314766</v>
      </c>
    </row>
    <row r="3272" spans="1:14" ht="15">
      <c r="A3272" s="6">
        <v>38</v>
      </c>
      <c r="B3272" s="7" t="s">
        <v>40</v>
      </c>
      <c r="C3272" s="7">
        <f t="shared" si="74"/>
        <v>1981</v>
      </c>
      <c r="D3272" s="59">
        <v>1214868</v>
      </c>
      <c r="E3272" s="59">
        <v>1056180</v>
      </c>
      <c r="F3272" s="59">
        <v>929520</v>
      </c>
      <c r="G3272" s="59">
        <v>748991</v>
      </c>
      <c r="H3272" s="59">
        <v>808000</v>
      </c>
      <c r="I3272" s="59">
        <v>818483</v>
      </c>
      <c r="J3272" s="59">
        <v>809084</v>
      </c>
      <c r="K3272" s="59">
        <v>804096</v>
      </c>
      <c r="L3272" s="59">
        <v>802407</v>
      </c>
      <c r="M3272" s="59">
        <v>806497</v>
      </c>
      <c r="N3272" s="59">
        <v>824269</v>
      </c>
    </row>
    <row r="3273" spans="1:14" ht="15">
      <c r="A3273" s="6">
        <v>38</v>
      </c>
      <c r="B3273" s="7" t="s">
        <v>40</v>
      </c>
      <c r="C3273" s="7">
        <f t="shared" si="74"/>
        <v>1982</v>
      </c>
      <c r="D3273" s="59">
        <v>1062337</v>
      </c>
      <c r="E3273" s="59">
        <v>924431</v>
      </c>
      <c r="F3273" s="59">
        <v>924051</v>
      </c>
      <c r="G3273" s="59">
        <v>684996</v>
      </c>
      <c r="H3273" s="59">
        <v>629483</v>
      </c>
      <c r="I3273" s="59">
        <v>631876</v>
      </c>
      <c r="J3273" s="59">
        <v>623834</v>
      </c>
      <c r="K3273" s="59">
        <v>622568</v>
      </c>
      <c r="L3273" s="59">
        <v>618947</v>
      </c>
      <c r="M3273" s="59">
        <v>618588</v>
      </c>
      <c r="N3273" s="59">
        <v>616931</v>
      </c>
    </row>
    <row r="3274" spans="1:14" ht="15">
      <c r="A3274" s="6">
        <v>38</v>
      </c>
      <c r="B3274" s="7" t="s">
        <v>40</v>
      </c>
      <c r="C3274" s="7">
        <f t="shared" si="74"/>
        <v>1983</v>
      </c>
      <c r="D3274" s="59">
        <v>1519911</v>
      </c>
      <c r="E3274" s="59">
        <v>1240082</v>
      </c>
      <c r="F3274" s="59">
        <v>1241446</v>
      </c>
      <c r="G3274" s="59">
        <v>1103326</v>
      </c>
      <c r="H3274" s="59">
        <v>1068963</v>
      </c>
      <c r="I3274" s="59">
        <v>1045458</v>
      </c>
      <c r="J3274" s="59">
        <v>1033845</v>
      </c>
      <c r="K3274" s="59">
        <v>1032441</v>
      </c>
      <c r="L3274" s="59">
        <v>1030891</v>
      </c>
      <c r="M3274" s="59">
        <v>1030492</v>
      </c>
      <c r="N3274" s="59">
        <v>1023729</v>
      </c>
    </row>
    <row r="3275" spans="1:14" ht="15">
      <c r="A3275" s="6">
        <v>38</v>
      </c>
      <c r="B3275" s="7" t="s">
        <v>40</v>
      </c>
      <c r="C3275" s="7">
        <f t="shared" si="74"/>
        <v>1984</v>
      </c>
      <c r="D3275" s="59">
        <v>1143661</v>
      </c>
      <c r="E3275" s="59">
        <v>1003832</v>
      </c>
      <c r="F3275" s="59">
        <v>1004366</v>
      </c>
      <c r="G3275" s="59">
        <v>676283</v>
      </c>
      <c r="H3275" s="59">
        <v>754196</v>
      </c>
      <c r="I3275" s="59">
        <v>757685</v>
      </c>
      <c r="J3275" s="59">
        <v>728698</v>
      </c>
      <c r="K3275" s="59">
        <v>727663</v>
      </c>
      <c r="L3275" s="59">
        <v>727101</v>
      </c>
      <c r="M3275" s="59">
        <v>726577</v>
      </c>
      <c r="N3275" s="59">
        <v>717410</v>
      </c>
    </row>
    <row r="3276" spans="1:14" ht="15">
      <c r="A3276" s="6">
        <v>38</v>
      </c>
      <c r="B3276" s="7" t="s">
        <v>40</v>
      </c>
      <c r="C3276" s="7">
        <f t="shared" si="74"/>
        <v>1985</v>
      </c>
      <c r="D3276" s="59">
        <v>1285883</v>
      </c>
      <c r="E3276" s="59">
        <v>780267</v>
      </c>
      <c r="F3276" s="59">
        <v>772708</v>
      </c>
      <c r="G3276" s="59">
        <v>627327</v>
      </c>
      <c r="H3276" s="59">
        <v>603876</v>
      </c>
      <c r="I3276" s="59">
        <v>604956</v>
      </c>
      <c r="J3276" s="59">
        <v>588178</v>
      </c>
      <c r="K3276" s="59">
        <v>587606</v>
      </c>
      <c r="L3276" s="59">
        <v>580274</v>
      </c>
      <c r="M3276" s="59">
        <v>574208</v>
      </c>
      <c r="N3276" s="59">
        <v>561227</v>
      </c>
    </row>
    <row r="3277" spans="1:14" ht="15">
      <c r="A3277" s="6">
        <v>38</v>
      </c>
      <c r="B3277" s="7" t="s">
        <v>40</v>
      </c>
      <c r="C3277" s="7">
        <f t="shared" si="74"/>
        <v>1986</v>
      </c>
      <c r="D3277" s="59">
        <v>1287173</v>
      </c>
      <c r="E3277" s="59">
        <v>1021758</v>
      </c>
      <c r="F3277" s="59">
        <v>1015252</v>
      </c>
      <c r="G3277" s="59">
        <v>653914</v>
      </c>
      <c r="H3277" s="59">
        <v>642481</v>
      </c>
      <c r="I3277" s="59">
        <v>641617</v>
      </c>
      <c r="J3277" s="59">
        <v>628616</v>
      </c>
      <c r="K3277" s="59">
        <v>626591</v>
      </c>
      <c r="L3277" s="59">
        <v>623482</v>
      </c>
      <c r="M3277" s="59">
        <v>613419</v>
      </c>
      <c r="N3277" s="59">
        <v>600076</v>
      </c>
    </row>
    <row r="3278" spans="1:14" ht="15">
      <c r="A3278" s="6">
        <v>38</v>
      </c>
      <c r="B3278" s="7" t="s">
        <v>40</v>
      </c>
      <c r="C3278" s="7">
        <f t="shared" si="74"/>
        <v>1987</v>
      </c>
      <c r="D3278" s="59">
        <v>1480717</v>
      </c>
      <c r="E3278" s="59">
        <v>1140810</v>
      </c>
      <c r="F3278" s="59">
        <v>1121513</v>
      </c>
      <c r="G3278" s="59">
        <v>817387</v>
      </c>
      <c r="H3278" s="59">
        <v>792289</v>
      </c>
      <c r="I3278" s="59">
        <v>794477</v>
      </c>
      <c r="J3278" s="59">
        <v>755712</v>
      </c>
      <c r="K3278" s="59">
        <v>754553</v>
      </c>
      <c r="L3278" s="59">
        <v>709127</v>
      </c>
      <c r="M3278" s="59">
        <v>702798</v>
      </c>
      <c r="N3278" s="59">
        <v>702617</v>
      </c>
    </row>
    <row r="3279" spans="1:14" ht="15">
      <c r="A3279" s="6">
        <v>38</v>
      </c>
      <c r="B3279" s="7" t="s">
        <v>40</v>
      </c>
      <c r="C3279" s="7">
        <f t="shared" si="74"/>
        <v>1988</v>
      </c>
      <c r="D3279" s="59">
        <v>1815249</v>
      </c>
      <c r="E3279" s="59">
        <v>941160</v>
      </c>
      <c r="F3279" s="59">
        <v>925866</v>
      </c>
      <c r="G3279" s="59">
        <v>780700</v>
      </c>
      <c r="H3279" s="59">
        <v>761007</v>
      </c>
      <c r="I3279" s="59">
        <v>762608</v>
      </c>
      <c r="J3279" s="59">
        <v>759517</v>
      </c>
      <c r="K3279" s="59">
        <v>758670</v>
      </c>
      <c r="L3279" s="59">
        <v>726594</v>
      </c>
      <c r="M3279" s="59">
        <v>722381</v>
      </c>
      <c r="N3279" s="59">
        <v>720472</v>
      </c>
    </row>
    <row r="3280" spans="1:14" ht="15">
      <c r="A3280" s="6">
        <v>38</v>
      </c>
      <c r="B3280" s="7" t="s">
        <v>40</v>
      </c>
      <c r="C3280" s="7">
        <f t="shared" si="74"/>
        <v>1989</v>
      </c>
      <c r="D3280" s="59">
        <v>1454146</v>
      </c>
      <c r="E3280" s="59">
        <v>1116372</v>
      </c>
      <c r="F3280" s="59">
        <v>1108496</v>
      </c>
      <c r="G3280" s="59">
        <v>2589275</v>
      </c>
      <c r="H3280" s="59">
        <v>2579887</v>
      </c>
      <c r="I3280" s="59">
        <v>2584736</v>
      </c>
      <c r="J3280" s="59">
        <v>2573532</v>
      </c>
      <c r="K3280" s="59">
        <v>2570962</v>
      </c>
      <c r="L3280" s="59">
        <v>2570180</v>
      </c>
      <c r="M3280" s="59">
        <v>2562845</v>
      </c>
      <c r="N3280" s="59">
        <v>2565275</v>
      </c>
    </row>
    <row r="3281" spans="1:14" ht="15">
      <c r="A3281" s="6">
        <v>38</v>
      </c>
      <c r="B3281" s="7" t="s">
        <v>40</v>
      </c>
      <c r="C3281" s="7">
        <f t="shared" si="74"/>
        <v>1990</v>
      </c>
      <c r="D3281" s="59">
        <v>2037396</v>
      </c>
      <c r="E3281" s="59">
        <v>996722</v>
      </c>
      <c r="F3281" s="59">
        <v>959121</v>
      </c>
      <c r="G3281" s="59">
        <v>518229</v>
      </c>
      <c r="H3281" s="59">
        <v>532247</v>
      </c>
      <c r="I3281" s="59">
        <v>535903</v>
      </c>
      <c r="J3281" s="59">
        <v>535695</v>
      </c>
      <c r="K3281" s="59">
        <v>533760</v>
      </c>
      <c r="L3281" s="59">
        <v>533171</v>
      </c>
      <c r="M3281" s="59">
        <v>524933</v>
      </c>
      <c r="N3281" s="59">
        <v>542354</v>
      </c>
    </row>
    <row r="3282" spans="1:14" ht="15">
      <c r="A3282" s="6">
        <v>38</v>
      </c>
      <c r="B3282" s="7" t="s">
        <v>40</v>
      </c>
      <c r="C3282" s="7">
        <f t="shared" si="74"/>
        <v>1991</v>
      </c>
      <c r="D3282" s="59">
        <v>1493979</v>
      </c>
      <c r="E3282" s="59">
        <v>955734</v>
      </c>
      <c r="F3282" s="59">
        <v>1879550</v>
      </c>
      <c r="G3282" s="59">
        <v>1700155</v>
      </c>
      <c r="H3282" s="59">
        <v>1771604</v>
      </c>
      <c r="I3282" s="59">
        <v>1775331</v>
      </c>
      <c r="J3282" s="59">
        <v>1701272</v>
      </c>
      <c r="K3282" s="59">
        <v>1709513</v>
      </c>
      <c r="L3282" s="59">
        <v>1708909</v>
      </c>
      <c r="M3282" s="59">
        <v>1685835</v>
      </c>
      <c r="N3282" s="59">
        <v>1739666</v>
      </c>
    </row>
    <row r="3283" spans="1:14" ht="15">
      <c r="A3283" s="6">
        <v>38</v>
      </c>
      <c r="B3283" s="7" t="s">
        <v>40</v>
      </c>
      <c r="C3283" s="7">
        <f t="shared" si="74"/>
        <v>1992</v>
      </c>
      <c r="D3283" s="59">
        <v>2565028</v>
      </c>
      <c r="E3283" s="59">
        <v>1950949</v>
      </c>
      <c r="F3283" s="59">
        <v>1921753</v>
      </c>
      <c r="G3283" s="59">
        <v>1577754</v>
      </c>
      <c r="H3283" s="59">
        <v>1552313</v>
      </c>
      <c r="I3283" s="59">
        <v>1554046</v>
      </c>
      <c r="J3283" s="59">
        <v>1487950</v>
      </c>
      <c r="K3283" s="59">
        <v>1432206</v>
      </c>
      <c r="L3283" s="59">
        <v>1418768</v>
      </c>
      <c r="M3283" s="59">
        <v>1417455</v>
      </c>
      <c r="N3283" s="59">
        <v>1411630</v>
      </c>
    </row>
    <row r="3284" spans="1:14" ht="15">
      <c r="A3284" s="6">
        <v>38</v>
      </c>
      <c r="B3284" s="7" t="s">
        <v>40</v>
      </c>
      <c r="C3284" s="7">
        <f t="shared" si="74"/>
        <v>1993</v>
      </c>
      <c r="D3284" s="59">
        <v>2678395</v>
      </c>
      <c r="E3284" s="59">
        <v>2384279</v>
      </c>
      <c r="F3284" s="59">
        <v>2323660</v>
      </c>
      <c r="G3284" s="59">
        <v>2083117</v>
      </c>
      <c r="H3284" s="59">
        <v>2071432</v>
      </c>
      <c r="I3284" s="59">
        <v>2078487</v>
      </c>
      <c r="J3284" s="59">
        <v>2019572</v>
      </c>
      <c r="K3284" s="59">
        <v>2011532</v>
      </c>
      <c r="L3284" s="59">
        <v>2010397</v>
      </c>
      <c r="M3284" s="59">
        <v>2009402</v>
      </c>
      <c r="N3284" s="59">
        <v>2008240</v>
      </c>
    </row>
    <row r="3285" spans="1:14" ht="15">
      <c r="A3285" s="6">
        <v>38</v>
      </c>
      <c r="B3285" s="7" t="s">
        <v>40</v>
      </c>
      <c r="C3285" s="7">
        <f t="shared" si="74"/>
        <v>1994</v>
      </c>
      <c r="D3285" s="59">
        <v>3160694</v>
      </c>
      <c r="E3285" s="59">
        <v>2290283</v>
      </c>
      <c r="F3285" s="59">
        <v>2273537</v>
      </c>
      <c r="G3285" s="59">
        <v>2048023</v>
      </c>
      <c r="H3285" s="59">
        <v>2040977</v>
      </c>
      <c r="I3285" s="59">
        <v>2038573</v>
      </c>
      <c r="J3285" s="59">
        <v>1978439</v>
      </c>
      <c r="K3285" s="59">
        <v>1963561</v>
      </c>
      <c r="L3285" s="59">
        <v>1948997</v>
      </c>
      <c r="M3285" s="59">
        <v>1934425</v>
      </c>
      <c r="N3285" s="59">
        <v>1927980</v>
      </c>
    </row>
    <row r="3286" spans="1:14" ht="15">
      <c r="A3286" s="6">
        <v>38</v>
      </c>
      <c r="B3286" s="7" t="s">
        <v>40</v>
      </c>
      <c r="C3286" s="7">
        <f t="shared" si="74"/>
        <v>1995</v>
      </c>
      <c r="D3286" s="59">
        <v>2859502</v>
      </c>
      <c r="E3286" s="59">
        <v>2646188</v>
      </c>
      <c r="F3286" s="59">
        <v>2611458</v>
      </c>
      <c r="G3286" s="59">
        <v>2459375</v>
      </c>
      <c r="H3286" s="59">
        <v>2433938</v>
      </c>
      <c r="I3286" s="59">
        <v>2386115</v>
      </c>
      <c r="J3286" s="59">
        <v>2385364</v>
      </c>
      <c r="K3286" s="59">
        <v>2352236</v>
      </c>
      <c r="L3286" s="59">
        <v>2344194</v>
      </c>
      <c r="M3286" s="59">
        <v>2374181</v>
      </c>
      <c r="N3286" s="59">
        <v>2373544</v>
      </c>
    </row>
    <row r="3287" spans="1:14" ht="15">
      <c r="A3287" s="6">
        <v>38</v>
      </c>
      <c r="B3287" s="7" t="s">
        <v>40</v>
      </c>
      <c r="C3287" s="7">
        <f t="shared" ref="C3287:C3307" si="75">C3286+1</f>
        <v>1996</v>
      </c>
      <c r="D3287" s="59">
        <v>2324684</v>
      </c>
      <c r="E3287" s="59">
        <v>1798840</v>
      </c>
      <c r="F3287" s="59">
        <v>1759159</v>
      </c>
      <c r="G3287" s="59">
        <v>1254620</v>
      </c>
      <c r="H3287" s="59">
        <v>1229784</v>
      </c>
      <c r="I3287" s="59">
        <v>1232622</v>
      </c>
      <c r="J3287" s="59">
        <v>1224330</v>
      </c>
      <c r="K3287" s="59">
        <v>1222840</v>
      </c>
      <c r="L3287" s="59">
        <v>1221731</v>
      </c>
      <c r="M3287" s="59">
        <v>1221307</v>
      </c>
      <c r="N3287" s="59">
        <v>1208083</v>
      </c>
    </row>
    <row r="3288" spans="1:14" ht="15">
      <c r="A3288" s="6">
        <v>38</v>
      </c>
      <c r="B3288" s="7" t="s">
        <v>40</v>
      </c>
      <c r="C3288" s="7">
        <f t="shared" si="75"/>
        <v>1997</v>
      </c>
      <c r="D3288" s="59">
        <v>1942769</v>
      </c>
      <c r="E3288" s="59">
        <v>1679384</v>
      </c>
      <c r="F3288" s="59">
        <v>1604740</v>
      </c>
      <c r="G3288" s="59">
        <v>1549308</v>
      </c>
      <c r="H3288" s="59">
        <v>1515399</v>
      </c>
      <c r="I3288" s="59">
        <v>1399949</v>
      </c>
      <c r="J3288" s="59">
        <v>1387784</v>
      </c>
      <c r="K3288" s="59">
        <v>1341611</v>
      </c>
      <c r="L3288" s="59">
        <v>1377520</v>
      </c>
      <c r="M3288" s="59">
        <v>1376177</v>
      </c>
      <c r="N3288" s="59">
        <v>1375872</v>
      </c>
    </row>
    <row r="3289" spans="1:14" ht="15">
      <c r="A3289" s="6">
        <v>38</v>
      </c>
      <c r="B3289" s="7" t="s">
        <v>40</v>
      </c>
      <c r="C3289" s="7">
        <f t="shared" si="75"/>
        <v>1998</v>
      </c>
      <c r="D3289" s="59">
        <v>2511504</v>
      </c>
      <c r="E3289" s="59">
        <v>2403560</v>
      </c>
      <c r="F3289" s="59">
        <v>2401755</v>
      </c>
      <c r="G3289" s="59">
        <v>948353</v>
      </c>
      <c r="H3289" s="59">
        <v>942027</v>
      </c>
      <c r="I3289" s="59">
        <v>953441</v>
      </c>
      <c r="J3289" s="59">
        <v>920928</v>
      </c>
      <c r="K3289" s="59">
        <v>913723</v>
      </c>
      <c r="L3289" s="59">
        <v>911083</v>
      </c>
      <c r="M3289" s="59">
        <v>908098</v>
      </c>
      <c r="N3289" s="59">
        <v>903933</v>
      </c>
    </row>
    <row r="3290" spans="1:14" ht="15">
      <c r="A3290" s="6">
        <v>38</v>
      </c>
      <c r="B3290" s="7" t="s">
        <v>40</v>
      </c>
      <c r="C3290" s="7">
        <f t="shared" si="75"/>
        <v>1999</v>
      </c>
      <c r="D3290" s="59">
        <v>5101532</v>
      </c>
      <c r="E3290" s="59">
        <v>3072938</v>
      </c>
      <c r="F3290" s="59">
        <v>4122684</v>
      </c>
      <c r="G3290" s="59">
        <v>3481765</v>
      </c>
      <c r="H3290" s="59">
        <v>3394168</v>
      </c>
      <c r="I3290" s="59">
        <v>3616400</v>
      </c>
      <c r="J3290" s="59">
        <v>3575690</v>
      </c>
      <c r="K3290" s="59">
        <v>3467302</v>
      </c>
      <c r="L3290" s="59">
        <v>3431923</v>
      </c>
      <c r="M3290" s="59">
        <v>3375959</v>
      </c>
      <c r="N3290" s="59">
        <v>3359255</v>
      </c>
    </row>
    <row r="3291" spans="1:14" ht="15">
      <c r="A3291" s="6">
        <v>38</v>
      </c>
      <c r="B3291" s="7" t="s">
        <v>40</v>
      </c>
      <c r="C3291" s="7">
        <f t="shared" si="75"/>
        <v>2000</v>
      </c>
      <c r="D3291" s="59">
        <v>2819366</v>
      </c>
      <c r="E3291" s="59">
        <v>1955850</v>
      </c>
      <c r="F3291" s="59">
        <v>1963645</v>
      </c>
      <c r="G3291" s="59">
        <v>1865080</v>
      </c>
      <c r="H3291" s="59">
        <v>1500990</v>
      </c>
      <c r="I3291" s="59">
        <v>1725353</v>
      </c>
      <c r="J3291" s="59">
        <v>1722810</v>
      </c>
      <c r="K3291" s="59">
        <v>1588700</v>
      </c>
      <c r="L3291" s="59">
        <v>1541296</v>
      </c>
      <c r="M3291" s="59">
        <v>1503104</v>
      </c>
      <c r="N3291" s="59">
        <v>1482293</v>
      </c>
    </row>
    <row r="3292" spans="1:14" ht="15">
      <c r="A3292" s="6">
        <v>38</v>
      </c>
      <c r="B3292" s="7" t="s">
        <v>40</v>
      </c>
      <c r="C3292" s="7">
        <f t="shared" si="75"/>
        <v>2001</v>
      </c>
      <c r="D3292" s="59">
        <v>2824523</v>
      </c>
      <c r="E3292" s="59">
        <v>2415555</v>
      </c>
      <c r="F3292" s="59">
        <v>2425010</v>
      </c>
      <c r="G3292" s="59">
        <v>1621321</v>
      </c>
      <c r="H3292" s="59">
        <v>1452522</v>
      </c>
      <c r="I3292" s="59">
        <v>1992099</v>
      </c>
      <c r="J3292" s="59">
        <v>1978588</v>
      </c>
      <c r="K3292" s="59">
        <v>1650596</v>
      </c>
      <c r="L3292" s="59">
        <v>1553307</v>
      </c>
      <c r="M3292" s="59">
        <v>1463253</v>
      </c>
      <c r="N3292" s="59">
        <v>1411601</v>
      </c>
    </row>
    <row r="3293" spans="1:14" ht="15">
      <c r="A3293" s="6">
        <v>38</v>
      </c>
      <c r="B3293" s="7" t="s">
        <v>40</v>
      </c>
      <c r="C3293" s="7">
        <f t="shared" si="75"/>
        <v>2002</v>
      </c>
      <c r="D3293" s="59">
        <v>2019032</v>
      </c>
      <c r="E3293" s="59">
        <v>1857036</v>
      </c>
      <c r="F3293" s="59">
        <v>1849367</v>
      </c>
      <c r="G3293" s="59">
        <v>1791589</v>
      </c>
      <c r="H3293" s="59">
        <v>1789736</v>
      </c>
      <c r="I3293" s="59">
        <v>2317806</v>
      </c>
      <c r="J3293" s="59">
        <v>2304065</v>
      </c>
      <c r="K3293" s="59">
        <v>2023632</v>
      </c>
      <c r="L3293" s="59">
        <v>1938209</v>
      </c>
      <c r="M3293" s="59">
        <v>1846099</v>
      </c>
      <c r="N3293" s="59">
        <v>1832478</v>
      </c>
    </row>
    <row r="3294" spans="1:14" ht="15">
      <c r="A3294" s="6">
        <v>38</v>
      </c>
      <c r="B3294" s="7" t="s">
        <v>40</v>
      </c>
      <c r="C3294" s="7">
        <f t="shared" si="75"/>
        <v>2003</v>
      </c>
      <c r="D3294" s="59">
        <v>1573738</v>
      </c>
      <c r="E3294" s="59">
        <v>1394180</v>
      </c>
      <c r="F3294" s="59">
        <v>1369604</v>
      </c>
      <c r="G3294" s="59">
        <v>1301104</v>
      </c>
      <c r="H3294" s="59">
        <v>1434390</v>
      </c>
      <c r="I3294" s="59">
        <v>1534029</v>
      </c>
      <c r="J3294" s="59">
        <v>1497261</v>
      </c>
      <c r="K3294" s="59">
        <v>1438822</v>
      </c>
      <c r="L3294" s="59">
        <v>1420875</v>
      </c>
      <c r="M3294" s="59">
        <v>1404111</v>
      </c>
      <c r="N3294" s="59">
        <v>1328280</v>
      </c>
    </row>
    <row r="3295" spans="1:14" ht="15">
      <c r="A3295" s="6">
        <v>38</v>
      </c>
      <c r="B3295" s="7" t="s">
        <v>40</v>
      </c>
      <c r="C3295" s="7">
        <f t="shared" si="75"/>
        <v>2004</v>
      </c>
      <c r="D3295" s="59">
        <v>1362153</v>
      </c>
      <c r="E3295" s="59">
        <v>1258451</v>
      </c>
      <c r="F3295" s="59">
        <v>1287653</v>
      </c>
      <c r="G3295" s="59">
        <v>2270337</v>
      </c>
      <c r="H3295" s="59">
        <v>1352318</v>
      </c>
      <c r="I3295" s="59">
        <v>1434758</v>
      </c>
      <c r="J3295" s="59">
        <v>1357989</v>
      </c>
      <c r="K3295" s="59">
        <v>1316587</v>
      </c>
      <c r="L3295" s="59">
        <v>1303306</v>
      </c>
      <c r="M3295" s="59">
        <v>1290938</v>
      </c>
      <c r="N3295" s="59">
        <v>2252422</v>
      </c>
    </row>
    <row r="3296" spans="1:14" ht="15">
      <c r="A3296" s="6">
        <v>38</v>
      </c>
      <c r="B3296" s="7" t="s">
        <v>40</v>
      </c>
      <c r="C3296" s="7">
        <f t="shared" si="75"/>
        <v>2005</v>
      </c>
      <c r="D3296" s="59">
        <v>1653358</v>
      </c>
      <c r="E3296" s="59">
        <v>1186610</v>
      </c>
      <c r="F3296" s="59">
        <v>1186602</v>
      </c>
      <c r="G3296" s="59">
        <v>1124447</v>
      </c>
      <c r="H3296" s="59">
        <v>1204324</v>
      </c>
      <c r="I3296" s="59">
        <v>1224881</v>
      </c>
      <c r="J3296" s="59">
        <v>1222040</v>
      </c>
      <c r="K3296" s="59">
        <v>1188841</v>
      </c>
      <c r="L3296" s="59">
        <v>1187088</v>
      </c>
      <c r="M3296" s="59">
        <v>1168510</v>
      </c>
      <c r="N3296" s="59">
        <v>1164682</v>
      </c>
    </row>
    <row r="3297" spans="1:14" ht="15">
      <c r="A3297" s="6">
        <v>38</v>
      </c>
      <c r="B3297" s="7" t="s">
        <v>40</v>
      </c>
      <c r="C3297" s="7">
        <f t="shared" si="75"/>
        <v>2006</v>
      </c>
      <c r="D3297" s="59">
        <v>1914286</v>
      </c>
      <c r="E3297" s="59">
        <v>1449008</v>
      </c>
      <c r="F3297" s="59">
        <v>1455434</v>
      </c>
      <c r="G3297" s="59">
        <v>1365984</v>
      </c>
      <c r="H3297" s="59">
        <v>1664373</v>
      </c>
      <c r="I3297" s="59">
        <v>1686284</v>
      </c>
      <c r="J3297" s="59">
        <v>1650599</v>
      </c>
      <c r="K3297" s="59">
        <v>1662283</v>
      </c>
      <c r="L3297" s="59">
        <v>1654645</v>
      </c>
      <c r="M3297" s="59">
        <v>1545191</v>
      </c>
      <c r="N3297" s="59">
        <v>1679201</v>
      </c>
    </row>
    <row r="3298" spans="1:14" ht="15">
      <c r="A3298" s="6">
        <v>38</v>
      </c>
      <c r="B3298" s="7" t="s">
        <v>40</v>
      </c>
      <c r="C3298" s="7">
        <f t="shared" si="75"/>
        <v>2007</v>
      </c>
      <c r="D3298" s="59">
        <v>0</v>
      </c>
      <c r="E3298" s="59">
        <v>2320327</v>
      </c>
      <c r="F3298" s="59">
        <v>2367267</v>
      </c>
      <c r="G3298" s="59">
        <v>2382078</v>
      </c>
      <c r="H3298" s="59">
        <v>2798315</v>
      </c>
      <c r="I3298" s="59">
        <v>2822640</v>
      </c>
      <c r="J3298" s="59">
        <v>2801177</v>
      </c>
      <c r="K3298" s="59">
        <v>2789827</v>
      </c>
      <c r="L3298" s="59">
        <v>2779814</v>
      </c>
      <c r="M3298" s="59">
        <v>2681269</v>
      </c>
      <c r="N3298" s="59">
        <v>2846584</v>
      </c>
    </row>
    <row r="3299" spans="1:14" ht="15">
      <c r="A3299" s="6">
        <v>38</v>
      </c>
      <c r="B3299" s="7" t="s">
        <v>40</v>
      </c>
      <c r="C3299" s="7">
        <f t="shared" si="75"/>
        <v>2008</v>
      </c>
      <c r="D3299" s="59">
        <v>0</v>
      </c>
      <c r="E3299" s="59">
        <v>0</v>
      </c>
      <c r="F3299" s="59">
        <v>1291756</v>
      </c>
      <c r="G3299" s="59">
        <v>1289802</v>
      </c>
      <c r="H3299" s="59">
        <v>1371898</v>
      </c>
      <c r="I3299" s="59">
        <v>1415998</v>
      </c>
      <c r="J3299" s="59">
        <v>1396559</v>
      </c>
      <c r="K3299" s="59">
        <v>1354868</v>
      </c>
      <c r="L3299" s="59">
        <v>1348271</v>
      </c>
      <c r="M3299" s="59">
        <v>1328217</v>
      </c>
      <c r="N3299" s="59">
        <v>1365622</v>
      </c>
    </row>
    <row r="3300" spans="1:14" ht="15">
      <c r="A3300" s="6">
        <v>38</v>
      </c>
      <c r="B3300" s="7" t="s">
        <v>40</v>
      </c>
      <c r="C3300" s="7">
        <f t="shared" si="75"/>
        <v>2009</v>
      </c>
      <c r="D3300" s="59">
        <v>0</v>
      </c>
      <c r="E3300" s="59">
        <v>0</v>
      </c>
      <c r="F3300" s="59">
        <v>0</v>
      </c>
      <c r="G3300" s="59">
        <v>2543213</v>
      </c>
      <c r="H3300" s="59">
        <v>2256681</v>
      </c>
      <c r="I3300" s="59">
        <v>2289268</v>
      </c>
      <c r="J3300" s="59">
        <v>2293024</v>
      </c>
      <c r="K3300" s="59">
        <v>2288908</v>
      </c>
      <c r="L3300" s="59">
        <v>2285298</v>
      </c>
      <c r="M3300" s="59">
        <v>2198537</v>
      </c>
      <c r="N3300" s="59">
        <v>2232464</v>
      </c>
    </row>
    <row r="3301" spans="1:14" ht="15">
      <c r="A3301" s="6">
        <v>38</v>
      </c>
      <c r="B3301" s="7" t="s">
        <v>40</v>
      </c>
      <c r="C3301" s="7">
        <f t="shared" si="75"/>
        <v>2010</v>
      </c>
      <c r="D3301" s="59">
        <v>0</v>
      </c>
      <c r="E3301" s="59">
        <v>0</v>
      </c>
      <c r="F3301" s="59">
        <v>0</v>
      </c>
      <c r="G3301" s="59">
        <v>0</v>
      </c>
      <c r="H3301" s="59">
        <v>2045430</v>
      </c>
      <c r="I3301" s="59">
        <v>2090001</v>
      </c>
      <c r="J3301" s="59">
        <v>2100592</v>
      </c>
      <c r="K3301" s="59">
        <v>2087481</v>
      </c>
      <c r="L3301" s="59">
        <v>2096315</v>
      </c>
      <c r="M3301" s="59">
        <v>3404573</v>
      </c>
      <c r="N3301" s="59">
        <v>3408832</v>
      </c>
    </row>
    <row r="3302" spans="1:14" ht="15">
      <c r="A3302" s="6">
        <v>38</v>
      </c>
      <c r="B3302" s="7" t="s">
        <v>40</v>
      </c>
      <c r="C3302" s="7">
        <f t="shared" si="75"/>
        <v>2011</v>
      </c>
      <c r="D3302" s="59">
        <v>0</v>
      </c>
      <c r="E3302" s="59">
        <v>0</v>
      </c>
      <c r="F3302" s="59">
        <v>0</v>
      </c>
      <c r="G3302" s="59">
        <v>0</v>
      </c>
      <c r="H3302" s="59">
        <v>0</v>
      </c>
      <c r="I3302" s="59">
        <v>1207561</v>
      </c>
      <c r="J3302" s="59">
        <v>1225881</v>
      </c>
      <c r="K3302" s="59">
        <v>1265762</v>
      </c>
      <c r="L3302" s="59">
        <v>1292627</v>
      </c>
      <c r="M3302" s="59">
        <v>1315518</v>
      </c>
      <c r="N3302" s="59">
        <v>1114929</v>
      </c>
    </row>
    <row r="3303" spans="1:14" ht="15">
      <c r="A3303" s="6">
        <v>38</v>
      </c>
      <c r="B3303" s="7" t="s">
        <v>40</v>
      </c>
      <c r="C3303" s="7">
        <f t="shared" si="75"/>
        <v>2012</v>
      </c>
      <c r="D3303" s="59">
        <v>0</v>
      </c>
      <c r="E3303" s="59">
        <v>0</v>
      </c>
      <c r="F3303" s="59">
        <v>0</v>
      </c>
      <c r="G3303" s="59">
        <v>0</v>
      </c>
      <c r="H3303" s="59">
        <v>0</v>
      </c>
      <c r="I3303" s="59">
        <v>0</v>
      </c>
      <c r="J3303" s="59">
        <v>2965091</v>
      </c>
      <c r="K3303" s="59">
        <v>3014194</v>
      </c>
      <c r="L3303" s="59">
        <v>3041360</v>
      </c>
      <c r="M3303" s="59">
        <v>2896780</v>
      </c>
      <c r="N3303" s="59">
        <v>2893189</v>
      </c>
    </row>
    <row r="3304" spans="1:14" ht="15">
      <c r="A3304" s="6">
        <v>38</v>
      </c>
      <c r="B3304" s="7" t="s">
        <v>40</v>
      </c>
      <c r="C3304" s="7">
        <f t="shared" si="75"/>
        <v>2013</v>
      </c>
      <c r="D3304" s="59">
        <v>0</v>
      </c>
      <c r="E3304" s="59">
        <v>0</v>
      </c>
      <c r="F3304" s="59">
        <v>0</v>
      </c>
      <c r="G3304" s="59">
        <v>0</v>
      </c>
      <c r="H3304" s="59">
        <v>0</v>
      </c>
      <c r="I3304" s="59">
        <v>0</v>
      </c>
      <c r="J3304" s="59">
        <v>0</v>
      </c>
      <c r="K3304" s="59">
        <v>2623084</v>
      </c>
      <c r="L3304" s="59">
        <v>2647685</v>
      </c>
      <c r="M3304" s="59">
        <v>2636830</v>
      </c>
      <c r="N3304" s="59">
        <v>2630641</v>
      </c>
    </row>
    <row r="3305" spans="1:14" ht="15">
      <c r="A3305" s="6">
        <v>38</v>
      </c>
      <c r="B3305" s="7" t="s">
        <v>40</v>
      </c>
      <c r="C3305" s="7">
        <f t="shared" si="75"/>
        <v>2014</v>
      </c>
      <c r="D3305" s="59">
        <v>0</v>
      </c>
      <c r="E3305" s="59">
        <v>0</v>
      </c>
      <c r="F3305" s="59">
        <v>0</v>
      </c>
      <c r="G3305" s="59">
        <v>0</v>
      </c>
      <c r="H3305" s="59">
        <v>0</v>
      </c>
      <c r="I3305" s="59">
        <v>0</v>
      </c>
      <c r="J3305" s="59">
        <v>0</v>
      </c>
      <c r="K3305" s="59">
        <v>0</v>
      </c>
      <c r="L3305" s="59">
        <v>3417119</v>
      </c>
      <c r="M3305" s="59">
        <v>2910289</v>
      </c>
      <c r="N3305" s="59">
        <v>2908943</v>
      </c>
    </row>
    <row r="3306" spans="1:14" ht="15">
      <c r="A3306" s="6">
        <v>38</v>
      </c>
      <c r="B3306" s="7" t="s">
        <v>40</v>
      </c>
      <c r="C3306" s="7">
        <f t="shared" si="75"/>
        <v>2015</v>
      </c>
      <c r="D3306" s="59">
        <v>0</v>
      </c>
      <c r="E3306" s="59">
        <v>0</v>
      </c>
      <c r="F3306" s="59">
        <v>0</v>
      </c>
      <c r="G3306" s="59">
        <v>0</v>
      </c>
      <c r="H3306" s="59">
        <v>0</v>
      </c>
      <c r="I3306" s="59">
        <v>0</v>
      </c>
      <c r="J3306" s="59">
        <v>0</v>
      </c>
      <c r="K3306" s="59">
        <v>0</v>
      </c>
      <c r="L3306" s="59">
        <v>0</v>
      </c>
      <c r="M3306" s="59">
        <v>3494932</v>
      </c>
      <c r="N3306" s="59">
        <v>3524923</v>
      </c>
    </row>
    <row r="3307" spans="1:14" ht="15">
      <c r="A3307" s="6">
        <v>38</v>
      </c>
      <c r="B3307" s="7" t="s">
        <v>40</v>
      </c>
      <c r="C3307" s="7">
        <f t="shared" si="75"/>
        <v>2016</v>
      </c>
      <c r="D3307" s="59">
        <v>0</v>
      </c>
      <c r="E3307" s="59">
        <v>0</v>
      </c>
      <c r="F3307" s="59">
        <v>0</v>
      </c>
      <c r="G3307" s="59">
        <v>0</v>
      </c>
      <c r="H3307" s="59">
        <v>0</v>
      </c>
      <c r="I3307" s="59">
        <v>0</v>
      </c>
      <c r="J3307" s="59">
        <v>0</v>
      </c>
      <c r="K3307" s="59">
        <v>0</v>
      </c>
      <c r="L3307" s="59">
        <v>0</v>
      </c>
      <c r="M3307" s="59">
        <v>0</v>
      </c>
      <c r="N3307" s="59">
        <v>2807153</v>
      </c>
    </row>
    <row r="3308" spans="1:14" ht="15">
      <c r="A3308" s="6">
        <v>39</v>
      </c>
      <c r="B3308" s="7" t="s">
        <v>41</v>
      </c>
      <c r="C3308" s="7">
        <v>1930</v>
      </c>
      <c r="D3308" s="59">
        <v>11915</v>
      </c>
      <c r="E3308" s="59">
        <v>11915</v>
      </c>
      <c r="F3308" s="59">
        <v>11915</v>
      </c>
      <c r="G3308" s="59">
        <v>11915</v>
      </c>
      <c r="H3308" s="59">
        <v>11915</v>
      </c>
      <c r="I3308" s="59">
        <v>11915</v>
      </c>
      <c r="J3308" s="59">
        <v>11915</v>
      </c>
      <c r="K3308" s="59">
        <v>11915</v>
      </c>
      <c r="L3308" s="59">
        <v>11915</v>
      </c>
      <c r="M3308" s="59">
        <v>11915</v>
      </c>
      <c r="N3308" s="59">
        <v>11915</v>
      </c>
    </row>
    <row r="3309" spans="1:14" ht="15">
      <c r="A3309" s="6">
        <v>39</v>
      </c>
      <c r="B3309" s="7" t="s">
        <v>41</v>
      </c>
      <c r="C3309" s="7">
        <f>C3308+1</f>
        <v>1931</v>
      </c>
      <c r="D3309" s="59">
        <v>89</v>
      </c>
      <c r="E3309" s="59">
        <v>89</v>
      </c>
      <c r="F3309" s="59">
        <v>88</v>
      </c>
      <c r="G3309" s="59">
        <v>90</v>
      </c>
      <c r="H3309" s="59">
        <v>89</v>
      </c>
      <c r="I3309" s="59">
        <v>94</v>
      </c>
      <c r="J3309" s="59">
        <v>88</v>
      </c>
      <c r="K3309" s="59">
        <v>88</v>
      </c>
      <c r="L3309" s="59">
        <v>88</v>
      </c>
      <c r="M3309" s="59">
        <v>0</v>
      </c>
      <c r="N3309" s="59">
        <v>85</v>
      </c>
    </row>
    <row r="3310" spans="1:14" ht="15">
      <c r="A3310" s="6">
        <v>39</v>
      </c>
      <c r="B3310" s="7" t="s">
        <v>41</v>
      </c>
      <c r="C3310" s="7">
        <f t="shared" ref="C3310:C3373" si="76">C3309+1</f>
        <v>1932</v>
      </c>
      <c r="D3310" s="59">
        <v>0</v>
      </c>
      <c r="E3310" s="59">
        <v>0</v>
      </c>
      <c r="F3310" s="59">
        <v>0</v>
      </c>
      <c r="G3310" s="59">
        <v>0</v>
      </c>
      <c r="H3310" s="59">
        <v>0</v>
      </c>
      <c r="I3310" s="59">
        <v>0</v>
      </c>
      <c r="J3310" s="59">
        <v>0</v>
      </c>
      <c r="K3310" s="59">
        <v>0</v>
      </c>
      <c r="L3310" s="59">
        <v>0</v>
      </c>
      <c r="M3310" s="59">
        <v>0</v>
      </c>
      <c r="N3310" s="59">
        <v>0</v>
      </c>
    </row>
    <row r="3311" spans="1:14" ht="15">
      <c r="A3311" s="6">
        <v>39</v>
      </c>
      <c r="B3311" s="7" t="s">
        <v>41</v>
      </c>
      <c r="C3311" s="7">
        <f t="shared" si="76"/>
        <v>1933</v>
      </c>
      <c r="D3311" s="59">
        <v>0</v>
      </c>
      <c r="E3311" s="59">
        <v>0</v>
      </c>
      <c r="F3311" s="59">
        <v>0</v>
      </c>
      <c r="G3311" s="59">
        <v>0</v>
      </c>
      <c r="H3311" s="59">
        <v>0</v>
      </c>
      <c r="I3311" s="59">
        <v>0</v>
      </c>
      <c r="J3311" s="59">
        <v>0</v>
      </c>
      <c r="K3311" s="59">
        <v>0</v>
      </c>
      <c r="L3311" s="59">
        <v>0</v>
      </c>
      <c r="M3311" s="59">
        <v>0</v>
      </c>
      <c r="N3311" s="59">
        <v>0</v>
      </c>
    </row>
    <row r="3312" spans="1:14" ht="15">
      <c r="A3312" s="6">
        <v>39</v>
      </c>
      <c r="B3312" s="7" t="s">
        <v>41</v>
      </c>
      <c r="C3312" s="7">
        <f t="shared" si="76"/>
        <v>1934</v>
      </c>
      <c r="D3312" s="59">
        <v>0</v>
      </c>
      <c r="E3312" s="59">
        <v>0</v>
      </c>
      <c r="F3312" s="59">
        <v>0</v>
      </c>
      <c r="G3312" s="59">
        <v>0</v>
      </c>
      <c r="H3312" s="59">
        <v>0</v>
      </c>
      <c r="I3312" s="59">
        <v>0</v>
      </c>
      <c r="J3312" s="59">
        <v>0</v>
      </c>
      <c r="K3312" s="59">
        <v>0</v>
      </c>
      <c r="L3312" s="59">
        <v>0</v>
      </c>
      <c r="M3312" s="59">
        <v>0</v>
      </c>
      <c r="N3312" s="59">
        <v>0</v>
      </c>
    </row>
    <row r="3313" spans="1:14" ht="15">
      <c r="A3313" s="6">
        <v>39</v>
      </c>
      <c r="B3313" s="7" t="s">
        <v>41</v>
      </c>
      <c r="C3313" s="7">
        <f t="shared" si="76"/>
        <v>1935</v>
      </c>
      <c r="D3313" s="59">
        <v>162</v>
      </c>
      <c r="E3313" s="59">
        <v>162</v>
      </c>
      <c r="F3313" s="59">
        <v>160</v>
      </c>
      <c r="G3313" s="59">
        <v>165</v>
      </c>
      <c r="H3313" s="59">
        <v>163</v>
      </c>
      <c r="I3313" s="59">
        <v>172</v>
      </c>
      <c r="J3313" s="59">
        <v>160</v>
      </c>
      <c r="K3313" s="59">
        <v>160</v>
      </c>
      <c r="L3313" s="59">
        <v>160</v>
      </c>
      <c r="M3313" s="59">
        <v>0</v>
      </c>
      <c r="N3313" s="59">
        <v>156</v>
      </c>
    </row>
    <row r="3314" spans="1:14" ht="15">
      <c r="A3314" s="6">
        <v>39</v>
      </c>
      <c r="B3314" s="7" t="s">
        <v>41</v>
      </c>
      <c r="C3314" s="7">
        <f t="shared" si="76"/>
        <v>1936</v>
      </c>
      <c r="D3314" s="59">
        <v>0</v>
      </c>
      <c r="E3314" s="59">
        <v>0</v>
      </c>
      <c r="F3314" s="59">
        <v>0</v>
      </c>
      <c r="G3314" s="59">
        <v>0</v>
      </c>
      <c r="H3314" s="59">
        <v>0</v>
      </c>
      <c r="I3314" s="59">
        <v>0</v>
      </c>
      <c r="J3314" s="59">
        <v>0</v>
      </c>
      <c r="K3314" s="59">
        <v>0</v>
      </c>
      <c r="L3314" s="59">
        <v>0</v>
      </c>
      <c r="M3314" s="59">
        <v>0</v>
      </c>
      <c r="N3314" s="59">
        <v>0</v>
      </c>
    </row>
    <row r="3315" spans="1:14" ht="15">
      <c r="A3315" s="6">
        <v>39</v>
      </c>
      <c r="B3315" s="7" t="s">
        <v>41</v>
      </c>
      <c r="C3315" s="7">
        <f t="shared" si="76"/>
        <v>1937</v>
      </c>
      <c r="D3315" s="59">
        <v>0</v>
      </c>
      <c r="E3315" s="59">
        <v>0</v>
      </c>
      <c r="F3315" s="59">
        <v>0</v>
      </c>
      <c r="G3315" s="59">
        <v>0</v>
      </c>
      <c r="H3315" s="59">
        <v>0</v>
      </c>
      <c r="I3315" s="59">
        <v>0</v>
      </c>
      <c r="J3315" s="59">
        <v>0</v>
      </c>
      <c r="K3315" s="59">
        <v>0</v>
      </c>
      <c r="L3315" s="59">
        <v>0</v>
      </c>
      <c r="M3315" s="59">
        <v>0</v>
      </c>
      <c r="N3315" s="59">
        <v>0</v>
      </c>
    </row>
    <row r="3316" spans="1:14" ht="15">
      <c r="A3316" s="6">
        <v>39</v>
      </c>
      <c r="B3316" s="7" t="s">
        <v>41</v>
      </c>
      <c r="C3316" s="7">
        <f t="shared" si="76"/>
        <v>1938</v>
      </c>
      <c r="D3316" s="59">
        <v>34549</v>
      </c>
      <c r="E3316" s="59">
        <v>32765</v>
      </c>
      <c r="F3316" s="59">
        <v>30980</v>
      </c>
      <c r="G3316" s="59">
        <v>29195</v>
      </c>
      <c r="H3316" s="59">
        <v>29195</v>
      </c>
      <c r="I3316" s="59">
        <v>29694</v>
      </c>
      <c r="J3316" s="59">
        <v>27892</v>
      </c>
      <c r="K3316" s="59">
        <v>26750</v>
      </c>
      <c r="L3316" s="59">
        <v>26142</v>
      </c>
      <c r="M3316" s="59">
        <v>22657</v>
      </c>
      <c r="N3316" s="59">
        <v>20563</v>
      </c>
    </row>
    <row r="3317" spans="1:14" ht="15">
      <c r="A3317" s="6">
        <v>39</v>
      </c>
      <c r="B3317" s="7" t="s">
        <v>41</v>
      </c>
      <c r="C3317" s="7">
        <f t="shared" si="76"/>
        <v>1939</v>
      </c>
      <c r="D3317" s="59">
        <v>6052</v>
      </c>
      <c r="E3317" s="59">
        <v>6052</v>
      </c>
      <c r="F3317" s="59">
        <v>6034</v>
      </c>
      <c r="G3317" s="59">
        <v>6089</v>
      </c>
      <c r="H3317" s="59">
        <v>6047</v>
      </c>
      <c r="I3317" s="59">
        <v>6143</v>
      </c>
      <c r="J3317" s="59">
        <v>5998</v>
      </c>
      <c r="K3317" s="59">
        <v>5992</v>
      </c>
      <c r="L3317" s="59">
        <v>5992</v>
      </c>
      <c r="M3317" s="59">
        <v>3980</v>
      </c>
      <c r="N3317" s="59">
        <v>5860</v>
      </c>
    </row>
    <row r="3318" spans="1:14" ht="15">
      <c r="A3318" s="6">
        <v>39</v>
      </c>
      <c r="B3318" s="7" t="s">
        <v>41</v>
      </c>
      <c r="C3318" s="7">
        <f t="shared" si="76"/>
        <v>1940</v>
      </c>
      <c r="D3318" s="59">
        <v>0</v>
      </c>
      <c r="E3318" s="59">
        <v>0</v>
      </c>
      <c r="F3318" s="59">
        <v>0</v>
      </c>
      <c r="G3318" s="59">
        <v>0</v>
      </c>
      <c r="H3318" s="59">
        <v>0</v>
      </c>
      <c r="I3318" s="59">
        <v>0</v>
      </c>
      <c r="J3318" s="59">
        <v>0</v>
      </c>
      <c r="K3318" s="59">
        <v>0</v>
      </c>
      <c r="L3318" s="59">
        <v>0</v>
      </c>
      <c r="M3318" s="59">
        <v>0</v>
      </c>
      <c r="N3318" s="59">
        <v>0</v>
      </c>
    </row>
    <row r="3319" spans="1:14" ht="15">
      <c r="A3319" s="6">
        <v>39</v>
      </c>
      <c r="B3319" s="7" t="s">
        <v>41</v>
      </c>
      <c r="C3319" s="7">
        <f t="shared" si="76"/>
        <v>1941</v>
      </c>
      <c r="D3319" s="59">
        <v>0</v>
      </c>
      <c r="E3319" s="59">
        <v>0</v>
      </c>
      <c r="F3319" s="59">
        <v>0</v>
      </c>
      <c r="G3319" s="59">
        <v>0</v>
      </c>
      <c r="H3319" s="59">
        <v>0</v>
      </c>
      <c r="I3319" s="59">
        <v>0</v>
      </c>
      <c r="J3319" s="59">
        <v>0</v>
      </c>
      <c r="K3319" s="59">
        <v>0</v>
      </c>
      <c r="L3319" s="59">
        <v>0</v>
      </c>
      <c r="M3319" s="59">
        <v>0</v>
      </c>
      <c r="N3319" s="59">
        <v>0</v>
      </c>
    </row>
    <row r="3320" spans="1:14" ht="15">
      <c r="A3320" s="6">
        <v>39</v>
      </c>
      <c r="B3320" s="7" t="s">
        <v>41</v>
      </c>
      <c r="C3320" s="7">
        <f t="shared" si="76"/>
        <v>1942</v>
      </c>
      <c r="D3320" s="59">
        <v>0</v>
      </c>
      <c r="E3320" s="59">
        <v>0</v>
      </c>
      <c r="F3320" s="59">
        <v>0</v>
      </c>
      <c r="G3320" s="59">
        <v>0</v>
      </c>
      <c r="H3320" s="59">
        <v>0</v>
      </c>
      <c r="I3320" s="59">
        <v>0</v>
      </c>
      <c r="J3320" s="59">
        <v>0</v>
      </c>
      <c r="K3320" s="59">
        <v>0</v>
      </c>
      <c r="L3320" s="59">
        <v>0</v>
      </c>
      <c r="M3320" s="59">
        <v>0</v>
      </c>
      <c r="N3320" s="59">
        <v>0</v>
      </c>
    </row>
    <row r="3321" spans="1:14" ht="15">
      <c r="A3321" s="6">
        <v>39</v>
      </c>
      <c r="B3321" s="7" t="s">
        <v>41</v>
      </c>
      <c r="C3321" s="7">
        <f t="shared" si="76"/>
        <v>1943</v>
      </c>
      <c r="D3321" s="59">
        <v>0</v>
      </c>
      <c r="E3321" s="59">
        <v>0</v>
      </c>
      <c r="F3321" s="59">
        <v>0</v>
      </c>
      <c r="G3321" s="59">
        <v>0</v>
      </c>
      <c r="H3321" s="59">
        <v>0</v>
      </c>
      <c r="I3321" s="59">
        <v>0</v>
      </c>
      <c r="J3321" s="59">
        <v>0</v>
      </c>
      <c r="K3321" s="59">
        <v>0</v>
      </c>
      <c r="L3321" s="59">
        <v>0</v>
      </c>
      <c r="M3321" s="59">
        <v>0</v>
      </c>
      <c r="N3321" s="59">
        <v>0</v>
      </c>
    </row>
    <row r="3322" spans="1:14" ht="15">
      <c r="A3322" s="6">
        <v>39</v>
      </c>
      <c r="B3322" s="7" t="s">
        <v>41</v>
      </c>
      <c r="C3322" s="7">
        <f t="shared" si="76"/>
        <v>1944</v>
      </c>
      <c r="D3322" s="59">
        <v>288</v>
      </c>
      <c r="E3322" s="59">
        <v>288</v>
      </c>
      <c r="F3322" s="59">
        <v>288</v>
      </c>
      <c r="G3322" s="59">
        <v>288</v>
      </c>
      <c r="H3322" s="59">
        <v>288</v>
      </c>
      <c r="I3322" s="59">
        <v>288</v>
      </c>
      <c r="J3322" s="59">
        <v>288</v>
      </c>
      <c r="K3322" s="59">
        <v>288</v>
      </c>
      <c r="L3322" s="59">
        <v>288</v>
      </c>
      <c r="M3322" s="59">
        <v>288</v>
      </c>
      <c r="N3322" s="59">
        <v>288</v>
      </c>
    </row>
    <row r="3323" spans="1:14" ht="15">
      <c r="A3323" s="6">
        <v>39</v>
      </c>
      <c r="B3323" s="7" t="s">
        <v>41</v>
      </c>
      <c r="C3323" s="7">
        <f t="shared" si="76"/>
        <v>1945</v>
      </c>
      <c r="D3323" s="59">
        <v>0</v>
      </c>
      <c r="E3323" s="59">
        <v>0</v>
      </c>
      <c r="F3323" s="59">
        <v>0</v>
      </c>
      <c r="G3323" s="59">
        <v>0</v>
      </c>
      <c r="H3323" s="59">
        <v>0</v>
      </c>
      <c r="I3323" s="59">
        <v>0</v>
      </c>
      <c r="J3323" s="59">
        <v>0</v>
      </c>
      <c r="K3323" s="59">
        <v>0</v>
      </c>
      <c r="L3323" s="59">
        <v>0</v>
      </c>
      <c r="M3323" s="59">
        <v>0</v>
      </c>
      <c r="N3323" s="59">
        <v>0</v>
      </c>
    </row>
    <row r="3324" spans="1:14" ht="15">
      <c r="A3324" s="6">
        <v>39</v>
      </c>
      <c r="B3324" s="7" t="s">
        <v>41</v>
      </c>
      <c r="C3324" s="7">
        <f t="shared" si="76"/>
        <v>1946</v>
      </c>
      <c r="D3324" s="59">
        <v>63971</v>
      </c>
      <c r="E3324" s="59">
        <v>63971</v>
      </c>
      <c r="F3324" s="59">
        <v>63971</v>
      </c>
      <c r="G3324" s="59">
        <v>63971</v>
      </c>
      <c r="H3324" s="59">
        <v>63971</v>
      </c>
      <c r="I3324" s="59">
        <v>63971</v>
      </c>
      <c r="J3324" s="59">
        <v>53227</v>
      </c>
      <c r="K3324" s="59">
        <v>53227</v>
      </c>
      <c r="L3324" s="59">
        <v>53227</v>
      </c>
      <c r="M3324" s="59">
        <v>53227</v>
      </c>
      <c r="N3324" s="59">
        <v>53227</v>
      </c>
    </row>
    <row r="3325" spans="1:14" ht="15">
      <c r="A3325" s="6">
        <v>39</v>
      </c>
      <c r="B3325" s="7" t="s">
        <v>41</v>
      </c>
      <c r="C3325" s="7">
        <f t="shared" si="76"/>
        <v>1947</v>
      </c>
      <c r="D3325" s="59">
        <v>563</v>
      </c>
      <c r="E3325" s="59">
        <v>563</v>
      </c>
      <c r="F3325" s="59">
        <v>558</v>
      </c>
      <c r="G3325" s="59">
        <v>573</v>
      </c>
      <c r="H3325" s="59">
        <v>568</v>
      </c>
      <c r="I3325" s="59">
        <v>598</v>
      </c>
      <c r="J3325" s="59">
        <v>558</v>
      </c>
      <c r="K3325" s="59">
        <v>558</v>
      </c>
      <c r="L3325" s="59">
        <v>558</v>
      </c>
      <c r="M3325" s="59">
        <v>0</v>
      </c>
      <c r="N3325" s="59">
        <v>26012</v>
      </c>
    </row>
    <row r="3326" spans="1:14" ht="15">
      <c r="A3326" s="6">
        <v>39</v>
      </c>
      <c r="B3326" s="7" t="s">
        <v>41</v>
      </c>
      <c r="C3326" s="7">
        <f t="shared" si="76"/>
        <v>1948</v>
      </c>
      <c r="D3326" s="59">
        <v>50302</v>
      </c>
      <c r="E3326" s="59">
        <v>50302</v>
      </c>
      <c r="F3326" s="59">
        <v>50302</v>
      </c>
      <c r="G3326" s="59">
        <v>48055</v>
      </c>
      <c r="H3326" s="59">
        <v>48055</v>
      </c>
      <c r="I3326" s="59">
        <v>48055</v>
      </c>
      <c r="J3326" s="59">
        <v>48055</v>
      </c>
      <c r="K3326" s="59">
        <v>48055</v>
      </c>
      <c r="L3326" s="59">
        <v>48055</v>
      </c>
      <c r="M3326" s="59">
        <v>48055</v>
      </c>
      <c r="N3326" s="59">
        <v>48055</v>
      </c>
    </row>
    <row r="3327" spans="1:14" ht="15">
      <c r="A3327" s="6">
        <v>39</v>
      </c>
      <c r="B3327" s="7" t="s">
        <v>41</v>
      </c>
      <c r="C3327" s="7">
        <f t="shared" si="76"/>
        <v>1949</v>
      </c>
      <c r="D3327" s="59">
        <v>9393</v>
      </c>
      <c r="E3327" s="59">
        <v>9389</v>
      </c>
      <c r="F3327" s="59">
        <v>9377</v>
      </c>
      <c r="G3327" s="59">
        <v>1999</v>
      </c>
      <c r="H3327" s="59">
        <v>1987</v>
      </c>
      <c r="I3327" s="59">
        <v>2063</v>
      </c>
      <c r="J3327" s="59">
        <v>1961</v>
      </c>
      <c r="K3327" s="59">
        <v>1961</v>
      </c>
      <c r="L3327" s="59">
        <v>1961</v>
      </c>
      <c r="M3327" s="59">
        <v>553</v>
      </c>
      <c r="N3327" s="59">
        <v>1795</v>
      </c>
    </row>
    <row r="3328" spans="1:14" ht="15">
      <c r="A3328" s="6">
        <v>39</v>
      </c>
      <c r="B3328" s="7" t="s">
        <v>41</v>
      </c>
      <c r="C3328" s="7">
        <f t="shared" si="76"/>
        <v>1950</v>
      </c>
      <c r="D3328" s="59">
        <v>0</v>
      </c>
      <c r="E3328" s="59">
        <v>0</v>
      </c>
      <c r="F3328" s="59">
        <v>0</v>
      </c>
      <c r="G3328" s="59">
        <v>0</v>
      </c>
      <c r="H3328" s="59">
        <v>0</v>
      </c>
      <c r="I3328" s="59">
        <v>0</v>
      </c>
      <c r="J3328" s="59">
        <v>0</v>
      </c>
      <c r="K3328" s="59">
        <v>0</v>
      </c>
      <c r="L3328" s="59">
        <v>0</v>
      </c>
      <c r="M3328" s="59">
        <v>0</v>
      </c>
      <c r="N3328" s="59">
        <v>0</v>
      </c>
    </row>
    <row r="3329" spans="1:14" ht="15">
      <c r="A3329" s="6">
        <v>39</v>
      </c>
      <c r="B3329" s="7" t="s">
        <v>41</v>
      </c>
      <c r="C3329" s="7">
        <f t="shared" si="76"/>
        <v>1951</v>
      </c>
      <c r="D3329" s="59">
        <v>2879</v>
      </c>
      <c r="E3329" s="59">
        <v>2005</v>
      </c>
      <c r="F3329" s="59">
        <v>1129</v>
      </c>
      <c r="G3329" s="59">
        <v>261</v>
      </c>
      <c r="H3329" s="59">
        <v>222</v>
      </c>
      <c r="I3329" s="59">
        <v>233</v>
      </c>
      <c r="J3329" s="59">
        <v>218</v>
      </c>
      <c r="K3329" s="59">
        <v>218</v>
      </c>
      <c r="L3329" s="59">
        <v>218</v>
      </c>
      <c r="M3329" s="59">
        <v>0</v>
      </c>
      <c r="N3329" s="59">
        <v>212</v>
      </c>
    </row>
    <row r="3330" spans="1:14" ht="15">
      <c r="A3330" s="6">
        <v>39</v>
      </c>
      <c r="B3330" s="7" t="s">
        <v>41</v>
      </c>
      <c r="C3330" s="7">
        <f t="shared" si="76"/>
        <v>1952</v>
      </c>
      <c r="D3330" s="59">
        <v>32142</v>
      </c>
      <c r="E3330" s="59">
        <v>18160</v>
      </c>
      <c r="F3330" s="59">
        <v>11010</v>
      </c>
      <c r="G3330" s="59">
        <v>3892</v>
      </c>
      <c r="H3330" s="59">
        <v>3840</v>
      </c>
      <c r="I3330" s="59">
        <v>3869</v>
      </c>
      <c r="J3330" s="59">
        <v>3831</v>
      </c>
      <c r="K3330" s="59">
        <v>3817</v>
      </c>
      <c r="L3330" s="59">
        <v>548</v>
      </c>
      <c r="M3330" s="59">
        <v>33</v>
      </c>
      <c r="N3330" s="59">
        <v>534</v>
      </c>
    </row>
    <row r="3331" spans="1:14" ht="15">
      <c r="A3331" s="6">
        <v>39</v>
      </c>
      <c r="B3331" s="7" t="s">
        <v>41</v>
      </c>
      <c r="C3331" s="7">
        <f t="shared" si="76"/>
        <v>1953</v>
      </c>
      <c r="D3331" s="59">
        <v>43463</v>
      </c>
      <c r="E3331" s="59">
        <v>32449</v>
      </c>
      <c r="F3331" s="59">
        <v>21388</v>
      </c>
      <c r="G3331" s="59">
        <v>10426</v>
      </c>
      <c r="H3331" s="59">
        <v>9412</v>
      </c>
      <c r="I3331" s="59">
        <v>9568</v>
      </c>
      <c r="J3331" s="59">
        <v>9361</v>
      </c>
      <c r="K3331" s="59">
        <v>9361</v>
      </c>
      <c r="L3331" s="59">
        <v>9325</v>
      </c>
      <c r="M3331" s="59">
        <v>6483</v>
      </c>
      <c r="N3331" s="59">
        <v>9151</v>
      </c>
    </row>
    <row r="3332" spans="1:14" ht="15">
      <c r="A3332" s="6">
        <v>39</v>
      </c>
      <c r="B3332" s="7" t="s">
        <v>41</v>
      </c>
      <c r="C3332" s="7">
        <f t="shared" si="76"/>
        <v>1954</v>
      </c>
      <c r="D3332" s="59">
        <v>56043</v>
      </c>
      <c r="E3332" s="59">
        <v>48039</v>
      </c>
      <c r="F3332" s="59">
        <v>40025</v>
      </c>
      <c r="G3332" s="59">
        <v>32052</v>
      </c>
      <c r="H3332" s="59">
        <v>32042</v>
      </c>
      <c r="I3332" s="59">
        <v>32105</v>
      </c>
      <c r="J3332" s="59">
        <v>32021</v>
      </c>
      <c r="K3332" s="59">
        <v>32021</v>
      </c>
      <c r="L3332" s="59">
        <v>32021</v>
      </c>
      <c r="M3332" s="59">
        <v>30854</v>
      </c>
      <c r="N3332" s="59">
        <v>31989</v>
      </c>
    </row>
    <row r="3333" spans="1:14" ht="15">
      <c r="A3333" s="6">
        <v>39</v>
      </c>
      <c r="B3333" s="7" t="s">
        <v>41</v>
      </c>
      <c r="C3333" s="7">
        <f t="shared" si="76"/>
        <v>1955</v>
      </c>
      <c r="D3333" s="59">
        <v>76692</v>
      </c>
      <c r="E3333" s="59">
        <v>34727</v>
      </c>
      <c r="F3333" s="59">
        <v>28876</v>
      </c>
      <c r="G3333" s="59">
        <v>23081</v>
      </c>
      <c r="H3333" s="59">
        <v>22953</v>
      </c>
      <c r="I3333" s="59">
        <v>22922</v>
      </c>
      <c r="J3333" s="59">
        <v>22675</v>
      </c>
      <c r="K3333" s="59">
        <v>22564</v>
      </c>
      <c r="L3333" s="59">
        <v>22453</v>
      </c>
      <c r="M3333" s="59">
        <v>20840</v>
      </c>
      <c r="N3333" s="59">
        <v>22011</v>
      </c>
    </row>
    <row r="3334" spans="1:14" ht="15">
      <c r="A3334" s="6">
        <v>39</v>
      </c>
      <c r="B3334" s="7" t="s">
        <v>41</v>
      </c>
      <c r="C3334" s="7">
        <f t="shared" si="76"/>
        <v>1956</v>
      </c>
      <c r="D3334" s="59">
        <v>18972</v>
      </c>
      <c r="E3334" s="59">
        <v>17031</v>
      </c>
      <c r="F3334" s="59">
        <v>15083</v>
      </c>
      <c r="G3334" s="59">
        <v>13146</v>
      </c>
      <c r="H3334" s="59">
        <v>13080</v>
      </c>
      <c r="I3334" s="59">
        <v>13090</v>
      </c>
      <c r="J3334" s="59">
        <v>13077</v>
      </c>
      <c r="K3334" s="59">
        <v>13077</v>
      </c>
      <c r="L3334" s="59">
        <v>13077</v>
      </c>
      <c r="M3334" s="59">
        <v>12907</v>
      </c>
      <c r="N3334" s="59">
        <v>13073</v>
      </c>
    </row>
    <row r="3335" spans="1:14" ht="15">
      <c r="A3335" s="6">
        <v>39</v>
      </c>
      <c r="B3335" s="7" t="s">
        <v>41</v>
      </c>
      <c r="C3335" s="7">
        <f t="shared" si="76"/>
        <v>1957</v>
      </c>
      <c r="D3335" s="59">
        <v>49210</v>
      </c>
      <c r="E3335" s="59">
        <v>52294</v>
      </c>
      <c r="F3335" s="59">
        <v>41719</v>
      </c>
      <c r="G3335" s="59">
        <v>24299</v>
      </c>
      <c r="H3335" s="59">
        <v>13346</v>
      </c>
      <c r="I3335" s="59">
        <v>13395</v>
      </c>
      <c r="J3335" s="59">
        <v>13298</v>
      </c>
      <c r="K3335" s="59">
        <v>13208</v>
      </c>
      <c r="L3335" s="59">
        <v>13208</v>
      </c>
      <c r="M3335" s="59">
        <v>12433</v>
      </c>
      <c r="N3335" s="59">
        <v>13187</v>
      </c>
    </row>
    <row r="3336" spans="1:14" ht="15">
      <c r="A3336" s="6">
        <v>39</v>
      </c>
      <c r="B3336" s="7" t="s">
        <v>41</v>
      </c>
      <c r="C3336" s="7">
        <f t="shared" si="76"/>
        <v>1958</v>
      </c>
      <c r="D3336" s="59">
        <v>5276</v>
      </c>
      <c r="E3336" s="59">
        <v>3799</v>
      </c>
      <c r="F3336" s="59">
        <v>2315</v>
      </c>
      <c r="G3336" s="59">
        <v>855</v>
      </c>
      <c r="H3336" s="59">
        <v>849</v>
      </c>
      <c r="I3336" s="59">
        <v>884</v>
      </c>
      <c r="J3336" s="59">
        <v>838</v>
      </c>
      <c r="K3336" s="59">
        <v>838</v>
      </c>
      <c r="L3336" s="59">
        <v>838</v>
      </c>
      <c r="M3336" s="59">
        <v>196</v>
      </c>
      <c r="N3336" s="59">
        <v>820</v>
      </c>
    </row>
    <row r="3337" spans="1:14" ht="15">
      <c r="A3337" s="6">
        <v>39</v>
      </c>
      <c r="B3337" s="7" t="s">
        <v>41</v>
      </c>
      <c r="C3337" s="7">
        <f t="shared" si="76"/>
        <v>1959</v>
      </c>
      <c r="D3337" s="59">
        <v>608992</v>
      </c>
      <c r="E3337" s="59">
        <v>602463</v>
      </c>
      <c r="F3337" s="59">
        <v>594750</v>
      </c>
      <c r="G3337" s="59">
        <v>588247</v>
      </c>
      <c r="H3337" s="59">
        <v>587325</v>
      </c>
      <c r="I3337" s="59">
        <v>587379</v>
      </c>
      <c r="J3337" s="59">
        <v>587307</v>
      </c>
      <c r="K3337" s="59">
        <v>587307</v>
      </c>
      <c r="L3337" s="59">
        <v>587307</v>
      </c>
      <c r="M3337" s="59">
        <v>586311</v>
      </c>
      <c r="N3337" s="59">
        <v>587280</v>
      </c>
    </row>
    <row r="3338" spans="1:14" ht="15">
      <c r="A3338" s="6">
        <v>39</v>
      </c>
      <c r="B3338" s="7" t="s">
        <v>41</v>
      </c>
      <c r="C3338" s="7">
        <f t="shared" si="76"/>
        <v>1960</v>
      </c>
      <c r="D3338" s="59">
        <v>61066</v>
      </c>
      <c r="E3338" s="59">
        <v>41055</v>
      </c>
      <c r="F3338" s="59">
        <v>31688</v>
      </c>
      <c r="G3338" s="59">
        <v>25389</v>
      </c>
      <c r="H3338" s="59">
        <v>22152</v>
      </c>
      <c r="I3338" s="59">
        <v>17885</v>
      </c>
      <c r="J3338" s="59">
        <v>17763</v>
      </c>
      <c r="K3338" s="59">
        <v>17620</v>
      </c>
      <c r="L3338" s="59">
        <v>17534</v>
      </c>
      <c r="M3338" s="59">
        <v>16071</v>
      </c>
      <c r="N3338" s="59">
        <v>17273</v>
      </c>
    </row>
    <row r="3339" spans="1:14" ht="15">
      <c r="A3339" s="6">
        <v>39</v>
      </c>
      <c r="B3339" s="7" t="s">
        <v>41</v>
      </c>
      <c r="C3339" s="7">
        <f t="shared" si="76"/>
        <v>1961</v>
      </c>
      <c r="D3339" s="59">
        <v>136991</v>
      </c>
      <c r="E3339" s="59">
        <v>131477</v>
      </c>
      <c r="F3339" s="59">
        <v>120217</v>
      </c>
      <c r="G3339" s="59">
        <v>114952</v>
      </c>
      <c r="H3339" s="59">
        <v>114815</v>
      </c>
      <c r="I3339" s="59">
        <v>114702</v>
      </c>
      <c r="J3339" s="59">
        <v>114663</v>
      </c>
      <c r="K3339" s="59">
        <v>114012</v>
      </c>
      <c r="L3339" s="59">
        <v>114659</v>
      </c>
      <c r="M3339" s="59">
        <v>114270</v>
      </c>
      <c r="N3339" s="59">
        <v>108827</v>
      </c>
    </row>
    <row r="3340" spans="1:14" ht="15">
      <c r="A3340" s="6">
        <v>39</v>
      </c>
      <c r="B3340" s="7" t="s">
        <v>41</v>
      </c>
      <c r="C3340" s="7">
        <f t="shared" si="76"/>
        <v>1962</v>
      </c>
      <c r="D3340" s="59">
        <v>80235</v>
      </c>
      <c r="E3340" s="59">
        <v>56423</v>
      </c>
      <c r="F3340" s="59">
        <v>35660</v>
      </c>
      <c r="G3340" s="59">
        <v>14898</v>
      </c>
      <c r="H3340" s="59">
        <v>14415</v>
      </c>
      <c r="I3340" s="59">
        <v>14415</v>
      </c>
      <c r="J3340" s="59">
        <v>14415</v>
      </c>
      <c r="K3340" s="59">
        <v>14415</v>
      </c>
      <c r="L3340" s="59">
        <v>14415</v>
      </c>
      <c r="M3340" s="59">
        <v>14415</v>
      </c>
      <c r="N3340" s="59">
        <v>14415</v>
      </c>
    </row>
    <row r="3341" spans="1:14" ht="15">
      <c r="A3341" s="6">
        <v>39</v>
      </c>
      <c r="B3341" s="7" t="s">
        <v>41</v>
      </c>
      <c r="C3341" s="7">
        <f t="shared" si="76"/>
        <v>1963</v>
      </c>
      <c r="D3341" s="59">
        <v>475328</v>
      </c>
      <c r="E3341" s="59">
        <v>470099</v>
      </c>
      <c r="F3341" s="59">
        <v>464725</v>
      </c>
      <c r="G3341" s="59">
        <v>459935</v>
      </c>
      <c r="H3341" s="59">
        <v>458785</v>
      </c>
      <c r="I3341" s="59">
        <v>452353</v>
      </c>
      <c r="J3341" s="59">
        <v>448876</v>
      </c>
      <c r="K3341" s="59">
        <v>448876</v>
      </c>
      <c r="L3341" s="59">
        <v>448876</v>
      </c>
      <c r="M3341" s="59">
        <v>433403</v>
      </c>
      <c r="N3341" s="59">
        <v>448457</v>
      </c>
    </row>
    <row r="3342" spans="1:14" ht="15">
      <c r="A3342" s="6">
        <v>39</v>
      </c>
      <c r="B3342" s="7" t="s">
        <v>41</v>
      </c>
      <c r="C3342" s="7">
        <f t="shared" si="76"/>
        <v>1964</v>
      </c>
      <c r="D3342" s="59">
        <v>195653</v>
      </c>
      <c r="E3342" s="59">
        <v>135848</v>
      </c>
      <c r="F3342" s="59">
        <v>99580</v>
      </c>
      <c r="G3342" s="59">
        <v>92553</v>
      </c>
      <c r="H3342" s="59">
        <v>92583</v>
      </c>
      <c r="I3342" s="59">
        <v>92508</v>
      </c>
      <c r="J3342" s="59">
        <v>94776</v>
      </c>
      <c r="K3342" s="59">
        <v>94804</v>
      </c>
      <c r="L3342" s="59">
        <v>92412</v>
      </c>
      <c r="M3342" s="59">
        <v>94447</v>
      </c>
      <c r="N3342" s="59">
        <v>94821</v>
      </c>
    </row>
    <row r="3343" spans="1:14" ht="15">
      <c r="A3343" s="6">
        <v>39</v>
      </c>
      <c r="B3343" s="7" t="s">
        <v>41</v>
      </c>
      <c r="C3343" s="7">
        <f t="shared" si="76"/>
        <v>1965</v>
      </c>
      <c r="D3343" s="59">
        <v>165779</v>
      </c>
      <c r="E3343" s="59">
        <v>156000</v>
      </c>
      <c r="F3343" s="59">
        <v>149935</v>
      </c>
      <c r="G3343" s="59">
        <v>140704</v>
      </c>
      <c r="H3343" s="59">
        <v>140229</v>
      </c>
      <c r="I3343" s="59">
        <v>140095</v>
      </c>
      <c r="J3343" s="59">
        <v>129105</v>
      </c>
      <c r="K3343" s="59">
        <v>129001</v>
      </c>
      <c r="L3343" s="59">
        <v>126591</v>
      </c>
      <c r="M3343" s="59">
        <v>131688</v>
      </c>
      <c r="N3343" s="59">
        <v>131825</v>
      </c>
    </row>
    <row r="3344" spans="1:14" ht="15">
      <c r="A3344" s="6">
        <v>39</v>
      </c>
      <c r="B3344" s="7" t="s">
        <v>41</v>
      </c>
      <c r="C3344" s="7">
        <f t="shared" si="76"/>
        <v>1966</v>
      </c>
      <c r="D3344" s="59">
        <v>148195</v>
      </c>
      <c r="E3344" s="59">
        <v>123990</v>
      </c>
      <c r="F3344" s="59">
        <v>135143</v>
      </c>
      <c r="G3344" s="59">
        <v>127056</v>
      </c>
      <c r="H3344" s="59">
        <v>126149</v>
      </c>
      <c r="I3344" s="59">
        <v>126278</v>
      </c>
      <c r="J3344" s="59">
        <v>125586</v>
      </c>
      <c r="K3344" s="59">
        <v>115174</v>
      </c>
      <c r="L3344" s="59">
        <v>114685</v>
      </c>
      <c r="M3344" s="59">
        <v>108098</v>
      </c>
      <c r="N3344" s="59">
        <v>159463</v>
      </c>
    </row>
    <row r="3345" spans="1:14" ht="15">
      <c r="A3345" s="6">
        <v>39</v>
      </c>
      <c r="B3345" s="7" t="s">
        <v>41</v>
      </c>
      <c r="C3345" s="7">
        <f t="shared" si="76"/>
        <v>1967</v>
      </c>
      <c r="D3345" s="59">
        <v>2634358</v>
      </c>
      <c r="E3345" s="59">
        <v>2629309</v>
      </c>
      <c r="F3345" s="59">
        <v>2627477</v>
      </c>
      <c r="G3345" s="59">
        <v>1815733</v>
      </c>
      <c r="H3345" s="59">
        <v>1815589</v>
      </c>
      <c r="I3345" s="59">
        <v>1816492</v>
      </c>
      <c r="J3345" s="59">
        <v>1815570</v>
      </c>
      <c r="K3345" s="59">
        <v>1815459</v>
      </c>
      <c r="L3345" s="59">
        <v>1815345</v>
      </c>
      <c r="M3345" s="59">
        <v>1812315</v>
      </c>
      <c r="N3345" s="59">
        <v>1819019</v>
      </c>
    </row>
    <row r="3346" spans="1:14" ht="15">
      <c r="A3346" s="6">
        <v>39</v>
      </c>
      <c r="B3346" s="7" t="s">
        <v>41</v>
      </c>
      <c r="C3346" s="7">
        <f t="shared" si="76"/>
        <v>1968</v>
      </c>
      <c r="D3346" s="59">
        <v>2102613</v>
      </c>
      <c r="E3346" s="59">
        <v>2092796</v>
      </c>
      <c r="F3346" s="59">
        <v>2088000</v>
      </c>
      <c r="G3346" s="59">
        <v>621198</v>
      </c>
      <c r="H3346" s="59">
        <v>579579</v>
      </c>
      <c r="I3346" s="59">
        <v>579590</v>
      </c>
      <c r="J3346" s="59">
        <v>579362</v>
      </c>
      <c r="K3346" s="59">
        <v>579289</v>
      </c>
      <c r="L3346" s="59">
        <v>578517</v>
      </c>
      <c r="M3346" s="59">
        <v>581580</v>
      </c>
      <c r="N3346" s="59">
        <v>620007</v>
      </c>
    </row>
    <row r="3347" spans="1:14" ht="15">
      <c r="A3347" s="6">
        <v>39</v>
      </c>
      <c r="B3347" s="7" t="s">
        <v>41</v>
      </c>
      <c r="C3347" s="7">
        <f t="shared" si="76"/>
        <v>1969</v>
      </c>
      <c r="D3347" s="59">
        <v>712018</v>
      </c>
      <c r="E3347" s="59">
        <v>699070</v>
      </c>
      <c r="F3347" s="59">
        <v>685964</v>
      </c>
      <c r="G3347" s="59">
        <v>440227</v>
      </c>
      <c r="H3347" s="59">
        <v>438314</v>
      </c>
      <c r="I3347" s="59">
        <v>438808</v>
      </c>
      <c r="J3347" s="59">
        <v>424623</v>
      </c>
      <c r="K3347" s="59">
        <v>330247</v>
      </c>
      <c r="L3347" s="59">
        <v>321874</v>
      </c>
      <c r="M3347" s="59">
        <v>281118</v>
      </c>
      <c r="N3347" s="59">
        <v>290356</v>
      </c>
    </row>
    <row r="3348" spans="1:14" ht="15">
      <c r="A3348" s="6">
        <v>39</v>
      </c>
      <c r="B3348" s="7" t="s">
        <v>41</v>
      </c>
      <c r="C3348" s="7">
        <f t="shared" si="76"/>
        <v>1970</v>
      </c>
      <c r="D3348" s="59">
        <v>600734</v>
      </c>
      <c r="E3348" s="59">
        <v>586624</v>
      </c>
      <c r="F3348" s="59">
        <v>572688</v>
      </c>
      <c r="G3348" s="59">
        <v>274713</v>
      </c>
      <c r="H3348" s="59">
        <v>271635</v>
      </c>
      <c r="I3348" s="59">
        <v>279585</v>
      </c>
      <c r="J3348" s="59">
        <v>272660</v>
      </c>
      <c r="K3348" s="59">
        <v>272635</v>
      </c>
      <c r="L3348" s="59">
        <v>272200</v>
      </c>
      <c r="M3348" s="59">
        <v>344340</v>
      </c>
      <c r="N3348" s="59">
        <v>337207</v>
      </c>
    </row>
    <row r="3349" spans="1:14" ht="15">
      <c r="A3349" s="6">
        <v>39</v>
      </c>
      <c r="B3349" s="7" t="s">
        <v>41</v>
      </c>
      <c r="C3349" s="7">
        <f t="shared" si="76"/>
        <v>1971</v>
      </c>
      <c r="D3349" s="59">
        <v>2042065</v>
      </c>
      <c r="E3349" s="59">
        <v>2034041</v>
      </c>
      <c r="F3349" s="59">
        <v>2047814</v>
      </c>
      <c r="G3349" s="59">
        <v>377328</v>
      </c>
      <c r="H3349" s="59">
        <v>463685</v>
      </c>
      <c r="I3349" s="59">
        <v>375223</v>
      </c>
      <c r="J3349" s="59">
        <v>450636</v>
      </c>
      <c r="K3349" s="59">
        <v>451090</v>
      </c>
      <c r="L3349" s="59">
        <v>362938</v>
      </c>
      <c r="M3349" s="59">
        <v>423440</v>
      </c>
      <c r="N3349" s="59">
        <v>430276</v>
      </c>
    </row>
    <row r="3350" spans="1:14" ht="15">
      <c r="A3350" s="6">
        <v>39</v>
      </c>
      <c r="B3350" s="7" t="s">
        <v>41</v>
      </c>
      <c r="C3350" s="7">
        <f t="shared" si="76"/>
        <v>1972</v>
      </c>
      <c r="D3350" s="59">
        <v>2074755</v>
      </c>
      <c r="E3350" s="59">
        <v>2076128</v>
      </c>
      <c r="F3350" s="59">
        <v>2073707</v>
      </c>
      <c r="G3350" s="59">
        <v>786561</v>
      </c>
      <c r="H3350" s="59">
        <v>779831</v>
      </c>
      <c r="I3350" s="59">
        <v>784764</v>
      </c>
      <c r="J3350" s="59">
        <v>750096</v>
      </c>
      <c r="K3350" s="59">
        <v>723915</v>
      </c>
      <c r="L3350" s="59">
        <v>722751</v>
      </c>
      <c r="M3350" s="59">
        <v>747329</v>
      </c>
      <c r="N3350" s="59">
        <v>747404</v>
      </c>
    </row>
    <row r="3351" spans="1:14" ht="15">
      <c r="A3351" s="6">
        <v>39</v>
      </c>
      <c r="B3351" s="7" t="s">
        <v>41</v>
      </c>
      <c r="C3351" s="7">
        <f t="shared" si="76"/>
        <v>1973</v>
      </c>
      <c r="D3351" s="59">
        <v>1009530</v>
      </c>
      <c r="E3351" s="59">
        <v>1004184</v>
      </c>
      <c r="F3351" s="59">
        <v>1009231</v>
      </c>
      <c r="G3351" s="59">
        <v>681796</v>
      </c>
      <c r="H3351" s="59">
        <v>662108</v>
      </c>
      <c r="I3351" s="59">
        <v>668699</v>
      </c>
      <c r="J3351" s="59">
        <v>666795</v>
      </c>
      <c r="K3351" s="59">
        <v>666691</v>
      </c>
      <c r="L3351" s="59">
        <v>661169</v>
      </c>
      <c r="M3351" s="59">
        <v>682537</v>
      </c>
      <c r="N3351" s="59">
        <v>682438</v>
      </c>
    </row>
    <row r="3352" spans="1:14" ht="15">
      <c r="A3352" s="6">
        <v>39</v>
      </c>
      <c r="B3352" s="7" t="s">
        <v>41</v>
      </c>
      <c r="C3352" s="7">
        <f t="shared" si="76"/>
        <v>1974</v>
      </c>
      <c r="D3352" s="59">
        <v>1576217</v>
      </c>
      <c r="E3352" s="59">
        <v>1567341</v>
      </c>
      <c r="F3352" s="59">
        <v>1566027</v>
      </c>
      <c r="G3352" s="59">
        <v>610836</v>
      </c>
      <c r="H3352" s="59">
        <v>602810</v>
      </c>
      <c r="I3352" s="59">
        <v>604499</v>
      </c>
      <c r="J3352" s="59">
        <v>593090</v>
      </c>
      <c r="K3352" s="59">
        <v>569826</v>
      </c>
      <c r="L3352" s="59">
        <v>569790</v>
      </c>
      <c r="M3352" s="59">
        <v>599559</v>
      </c>
      <c r="N3352" s="59">
        <v>614906</v>
      </c>
    </row>
    <row r="3353" spans="1:14" ht="15">
      <c r="A3353" s="6">
        <v>39</v>
      </c>
      <c r="B3353" s="7" t="s">
        <v>41</v>
      </c>
      <c r="C3353" s="7">
        <f t="shared" si="76"/>
        <v>1975</v>
      </c>
      <c r="D3353" s="59">
        <v>1806661</v>
      </c>
      <c r="E3353" s="59">
        <v>1824936</v>
      </c>
      <c r="F3353" s="59">
        <v>1800255</v>
      </c>
      <c r="G3353" s="59">
        <v>1065408</v>
      </c>
      <c r="H3353" s="59">
        <v>978890</v>
      </c>
      <c r="I3353" s="59">
        <v>984095</v>
      </c>
      <c r="J3353" s="59">
        <v>910817</v>
      </c>
      <c r="K3353" s="59">
        <v>903999</v>
      </c>
      <c r="L3353" s="59">
        <v>903935</v>
      </c>
      <c r="M3353" s="59">
        <v>910438</v>
      </c>
      <c r="N3353" s="59">
        <v>815905</v>
      </c>
    </row>
    <row r="3354" spans="1:14" ht="15">
      <c r="A3354" s="6">
        <v>39</v>
      </c>
      <c r="B3354" s="7" t="s">
        <v>41</v>
      </c>
      <c r="C3354" s="7">
        <f t="shared" si="76"/>
        <v>1976</v>
      </c>
      <c r="D3354" s="59">
        <v>1474924</v>
      </c>
      <c r="E3354" s="59">
        <v>1558682</v>
      </c>
      <c r="F3354" s="59">
        <v>1560914</v>
      </c>
      <c r="G3354" s="59">
        <v>1070599</v>
      </c>
      <c r="H3354" s="59">
        <v>1035035</v>
      </c>
      <c r="I3354" s="59">
        <v>1039323</v>
      </c>
      <c r="J3354" s="59">
        <v>965739</v>
      </c>
      <c r="K3354" s="59">
        <v>937916</v>
      </c>
      <c r="L3354" s="59">
        <v>908925</v>
      </c>
      <c r="M3354" s="59">
        <v>906119</v>
      </c>
      <c r="N3354" s="59">
        <v>852695</v>
      </c>
    </row>
    <row r="3355" spans="1:14" ht="15">
      <c r="A3355" s="6">
        <v>39</v>
      </c>
      <c r="B3355" s="7" t="s">
        <v>41</v>
      </c>
      <c r="C3355" s="7">
        <f t="shared" si="76"/>
        <v>1977</v>
      </c>
      <c r="D3355" s="59">
        <v>1763991</v>
      </c>
      <c r="E3355" s="59">
        <v>1763596</v>
      </c>
      <c r="F3355" s="59">
        <v>1776912</v>
      </c>
      <c r="G3355" s="59">
        <v>1198343</v>
      </c>
      <c r="H3355" s="59">
        <v>1198808</v>
      </c>
      <c r="I3355" s="59">
        <v>1193721</v>
      </c>
      <c r="J3355" s="59">
        <v>1151273</v>
      </c>
      <c r="K3355" s="59">
        <v>1150629</v>
      </c>
      <c r="L3355" s="59">
        <v>1143959</v>
      </c>
      <c r="M3355" s="59">
        <v>1120506</v>
      </c>
      <c r="N3355" s="59">
        <v>1093399</v>
      </c>
    </row>
    <row r="3356" spans="1:14" ht="15">
      <c r="A3356" s="6">
        <v>39</v>
      </c>
      <c r="B3356" s="7" t="s">
        <v>41</v>
      </c>
      <c r="C3356" s="7">
        <f t="shared" si="76"/>
        <v>1978</v>
      </c>
      <c r="D3356" s="59">
        <v>2015166</v>
      </c>
      <c r="E3356" s="59">
        <v>1974929</v>
      </c>
      <c r="F3356" s="59">
        <v>1950470</v>
      </c>
      <c r="G3356" s="59">
        <v>1465393</v>
      </c>
      <c r="H3356" s="59">
        <v>1455391</v>
      </c>
      <c r="I3356" s="59">
        <v>1454615</v>
      </c>
      <c r="J3356" s="59">
        <v>1418013</v>
      </c>
      <c r="K3356" s="59">
        <v>1393440</v>
      </c>
      <c r="L3356" s="59">
        <v>1397797</v>
      </c>
      <c r="M3356" s="59">
        <v>1368390</v>
      </c>
      <c r="N3356" s="59">
        <v>1427323</v>
      </c>
    </row>
    <row r="3357" spans="1:14" ht="15">
      <c r="A3357" s="6">
        <v>39</v>
      </c>
      <c r="B3357" s="7" t="s">
        <v>41</v>
      </c>
      <c r="C3357" s="7">
        <f t="shared" si="76"/>
        <v>1979</v>
      </c>
      <c r="D3357" s="59">
        <v>3950755</v>
      </c>
      <c r="E3357" s="59">
        <v>3746133</v>
      </c>
      <c r="F3357" s="59">
        <v>3704852</v>
      </c>
      <c r="G3357" s="59">
        <v>2074548</v>
      </c>
      <c r="H3357" s="59">
        <v>2006810</v>
      </c>
      <c r="I3357" s="59">
        <v>2001288</v>
      </c>
      <c r="J3357" s="59">
        <v>1938922</v>
      </c>
      <c r="K3357" s="59">
        <v>1895737</v>
      </c>
      <c r="L3357" s="59">
        <v>1860587</v>
      </c>
      <c r="M3357" s="59">
        <v>1835350</v>
      </c>
      <c r="N3357" s="59">
        <v>1825739</v>
      </c>
    </row>
    <row r="3358" spans="1:14" ht="15">
      <c r="A3358" s="6">
        <v>39</v>
      </c>
      <c r="B3358" s="7" t="s">
        <v>41</v>
      </c>
      <c r="C3358" s="7">
        <f t="shared" si="76"/>
        <v>1980</v>
      </c>
      <c r="D3358" s="59">
        <v>4269890</v>
      </c>
      <c r="E3358" s="59">
        <v>4178489</v>
      </c>
      <c r="F3358" s="59">
        <v>4176613</v>
      </c>
      <c r="G3358" s="59">
        <v>4151551</v>
      </c>
      <c r="H3358" s="59">
        <v>4105800</v>
      </c>
      <c r="I3358" s="59">
        <v>4104915</v>
      </c>
      <c r="J3358" s="59">
        <v>4015287</v>
      </c>
      <c r="K3358" s="59">
        <v>3884503</v>
      </c>
      <c r="L3358" s="59">
        <v>3852770</v>
      </c>
      <c r="M3358" s="59">
        <v>3851977</v>
      </c>
      <c r="N3358" s="59">
        <v>3770316</v>
      </c>
    </row>
    <row r="3359" spans="1:14" ht="15">
      <c r="A3359" s="6">
        <v>39</v>
      </c>
      <c r="B3359" s="7" t="s">
        <v>41</v>
      </c>
      <c r="C3359" s="7">
        <f t="shared" si="76"/>
        <v>1981</v>
      </c>
      <c r="D3359" s="59">
        <v>5775818</v>
      </c>
      <c r="E3359" s="59">
        <v>5337395</v>
      </c>
      <c r="F3359" s="59">
        <v>5326468</v>
      </c>
      <c r="G3359" s="59">
        <v>3859973</v>
      </c>
      <c r="H3359" s="59">
        <v>3820261</v>
      </c>
      <c r="I3359" s="59">
        <v>3662010</v>
      </c>
      <c r="J3359" s="59">
        <v>3297965</v>
      </c>
      <c r="K3359" s="59">
        <v>3122124</v>
      </c>
      <c r="L3359" s="59">
        <v>3015269</v>
      </c>
      <c r="M3359" s="59">
        <v>2998635</v>
      </c>
      <c r="N3359" s="59">
        <v>2944002</v>
      </c>
    </row>
    <row r="3360" spans="1:14" ht="15">
      <c r="A3360" s="6">
        <v>39</v>
      </c>
      <c r="B3360" s="7" t="s">
        <v>41</v>
      </c>
      <c r="C3360" s="7">
        <f t="shared" si="76"/>
        <v>1982</v>
      </c>
      <c r="D3360" s="59">
        <v>6060567</v>
      </c>
      <c r="E3360" s="59">
        <v>5925125</v>
      </c>
      <c r="F3360" s="59">
        <v>5934687</v>
      </c>
      <c r="G3360" s="59">
        <v>4078739</v>
      </c>
      <c r="H3360" s="59">
        <v>3998263</v>
      </c>
      <c r="I3360" s="59">
        <v>3982639</v>
      </c>
      <c r="J3360" s="59">
        <v>3919345</v>
      </c>
      <c r="K3360" s="59">
        <v>3868247</v>
      </c>
      <c r="L3360" s="59">
        <v>3808701</v>
      </c>
      <c r="M3360" s="59">
        <v>3838762</v>
      </c>
      <c r="N3360" s="59">
        <v>3825346</v>
      </c>
    </row>
    <row r="3361" spans="1:14" ht="15">
      <c r="A3361" s="6">
        <v>39</v>
      </c>
      <c r="B3361" s="7" t="s">
        <v>41</v>
      </c>
      <c r="C3361" s="7">
        <f t="shared" si="76"/>
        <v>1983</v>
      </c>
      <c r="D3361" s="59">
        <v>3361426</v>
      </c>
      <c r="E3361" s="59">
        <v>3242304</v>
      </c>
      <c r="F3361" s="59">
        <v>3276796</v>
      </c>
      <c r="G3361" s="59">
        <v>2994986</v>
      </c>
      <c r="H3361" s="59">
        <v>3001263</v>
      </c>
      <c r="I3361" s="59">
        <v>3006042</v>
      </c>
      <c r="J3361" s="59">
        <v>2797509</v>
      </c>
      <c r="K3361" s="59">
        <v>2775494</v>
      </c>
      <c r="L3361" s="59">
        <v>2723610</v>
      </c>
      <c r="M3361" s="59">
        <v>2703372</v>
      </c>
      <c r="N3361" s="59">
        <v>3211668</v>
      </c>
    </row>
    <row r="3362" spans="1:14" ht="15">
      <c r="A3362" s="6">
        <v>39</v>
      </c>
      <c r="B3362" s="7" t="s">
        <v>41</v>
      </c>
      <c r="C3362" s="7">
        <f t="shared" si="76"/>
        <v>1984</v>
      </c>
      <c r="D3362" s="59">
        <v>5156435</v>
      </c>
      <c r="E3362" s="59">
        <v>5123054</v>
      </c>
      <c r="F3362" s="59">
        <v>5038522</v>
      </c>
      <c r="G3362" s="59">
        <v>4291255</v>
      </c>
      <c r="H3362" s="59">
        <v>4292955</v>
      </c>
      <c r="I3362" s="59">
        <v>4305053</v>
      </c>
      <c r="J3362" s="59">
        <v>4250375</v>
      </c>
      <c r="K3362" s="59">
        <v>4240221</v>
      </c>
      <c r="L3362" s="59">
        <v>4181508</v>
      </c>
      <c r="M3362" s="59">
        <v>4165288</v>
      </c>
      <c r="N3362" s="59">
        <v>4641469</v>
      </c>
    </row>
    <row r="3363" spans="1:14" ht="15">
      <c r="A3363" s="6">
        <v>39</v>
      </c>
      <c r="B3363" s="7" t="s">
        <v>41</v>
      </c>
      <c r="C3363" s="7">
        <f t="shared" si="76"/>
        <v>1985</v>
      </c>
      <c r="D3363" s="59">
        <v>4365023</v>
      </c>
      <c r="E3363" s="59">
        <v>4199384</v>
      </c>
      <c r="F3363" s="59">
        <v>4250865</v>
      </c>
      <c r="G3363" s="59">
        <v>3742930</v>
      </c>
      <c r="H3363" s="59">
        <v>3738321</v>
      </c>
      <c r="I3363" s="59">
        <v>3956633</v>
      </c>
      <c r="J3363" s="59">
        <v>3840763</v>
      </c>
      <c r="K3363" s="59">
        <v>3819250</v>
      </c>
      <c r="L3363" s="59">
        <v>3735232</v>
      </c>
      <c r="M3363" s="59">
        <v>3728571</v>
      </c>
      <c r="N3363" s="59">
        <v>3886220</v>
      </c>
    </row>
    <row r="3364" spans="1:14" ht="15">
      <c r="A3364" s="6">
        <v>39</v>
      </c>
      <c r="B3364" s="7" t="s">
        <v>41</v>
      </c>
      <c r="C3364" s="7">
        <f t="shared" si="76"/>
        <v>1986</v>
      </c>
      <c r="D3364" s="59">
        <v>17793823</v>
      </c>
      <c r="E3364" s="59">
        <v>18897832</v>
      </c>
      <c r="F3364" s="59">
        <v>18886521</v>
      </c>
      <c r="G3364" s="59">
        <v>9537888</v>
      </c>
      <c r="H3364" s="59">
        <v>9387145</v>
      </c>
      <c r="I3364" s="59">
        <v>9291313</v>
      </c>
      <c r="J3364" s="59">
        <v>9202514</v>
      </c>
      <c r="K3364" s="59">
        <v>9158135</v>
      </c>
      <c r="L3364" s="59">
        <v>9073477</v>
      </c>
      <c r="M3364" s="59">
        <v>9040744</v>
      </c>
      <c r="N3364" s="59">
        <v>10408697</v>
      </c>
    </row>
    <row r="3365" spans="1:14" ht="15">
      <c r="A3365" s="6">
        <v>39</v>
      </c>
      <c r="B3365" s="7" t="s">
        <v>41</v>
      </c>
      <c r="C3365" s="7">
        <f t="shared" si="76"/>
        <v>1987</v>
      </c>
      <c r="D3365" s="59">
        <v>7328608</v>
      </c>
      <c r="E3365" s="59">
        <v>7985994</v>
      </c>
      <c r="F3365" s="59">
        <v>7952807</v>
      </c>
      <c r="G3365" s="59">
        <v>5729608</v>
      </c>
      <c r="H3365" s="59">
        <v>5637343</v>
      </c>
      <c r="I3365" s="59">
        <v>5651381</v>
      </c>
      <c r="J3365" s="59">
        <v>5473924</v>
      </c>
      <c r="K3365" s="59">
        <v>5390750</v>
      </c>
      <c r="L3365" s="59">
        <v>5350115</v>
      </c>
      <c r="M3365" s="59">
        <v>5274057</v>
      </c>
      <c r="N3365" s="59">
        <v>5211615</v>
      </c>
    </row>
    <row r="3366" spans="1:14" ht="15">
      <c r="A3366" s="6">
        <v>39</v>
      </c>
      <c r="B3366" s="7" t="s">
        <v>41</v>
      </c>
      <c r="C3366" s="7">
        <f t="shared" si="76"/>
        <v>1988</v>
      </c>
      <c r="D3366" s="59">
        <v>4912950</v>
      </c>
      <c r="E3366" s="59">
        <v>4928578</v>
      </c>
      <c r="F3366" s="59">
        <v>4752090</v>
      </c>
      <c r="G3366" s="59">
        <v>3086179</v>
      </c>
      <c r="H3366" s="59">
        <v>3021607</v>
      </c>
      <c r="I3366" s="59">
        <v>3036422</v>
      </c>
      <c r="J3366" s="59">
        <v>2937636</v>
      </c>
      <c r="K3366" s="59">
        <v>2895125</v>
      </c>
      <c r="L3366" s="59">
        <v>2855743</v>
      </c>
      <c r="M3366" s="59">
        <v>2724967</v>
      </c>
      <c r="N3366" s="59">
        <v>2691105</v>
      </c>
    </row>
    <row r="3367" spans="1:14" ht="15">
      <c r="A3367" s="6">
        <v>39</v>
      </c>
      <c r="B3367" s="7" t="s">
        <v>41</v>
      </c>
      <c r="C3367" s="7">
        <f t="shared" si="76"/>
        <v>1989</v>
      </c>
      <c r="D3367" s="59">
        <v>5585693</v>
      </c>
      <c r="E3367" s="59">
        <v>6175489</v>
      </c>
      <c r="F3367" s="59">
        <v>6143963</v>
      </c>
      <c r="G3367" s="59">
        <v>3184613</v>
      </c>
      <c r="H3367" s="59">
        <v>3551094</v>
      </c>
      <c r="I3367" s="59">
        <v>3550511</v>
      </c>
      <c r="J3367" s="59">
        <v>3496593</v>
      </c>
      <c r="K3367" s="59">
        <v>3415219</v>
      </c>
      <c r="L3367" s="59">
        <v>3346896</v>
      </c>
      <c r="M3367" s="59">
        <v>3367525</v>
      </c>
      <c r="N3367" s="59">
        <v>3007951</v>
      </c>
    </row>
    <row r="3368" spans="1:14" ht="15">
      <c r="A3368" s="6">
        <v>39</v>
      </c>
      <c r="B3368" s="7" t="s">
        <v>41</v>
      </c>
      <c r="C3368" s="7">
        <f t="shared" si="76"/>
        <v>1990</v>
      </c>
      <c r="D3368" s="59">
        <v>2089409</v>
      </c>
      <c r="E3368" s="59">
        <v>2124507</v>
      </c>
      <c r="F3368" s="59">
        <v>2122517</v>
      </c>
      <c r="G3368" s="59">
        <v>1868086</v>
      </c>
      <c r="H3368" s="59">
        <v>1834227</v>
      </c>
      <c r="I3368" s="59">
        <v>1824003</v>
      </c>
      <c r="J3368" s="59">
        <v>1745594</v>
      </c>
      <c r="K3368" s="59">
        <v>1596550</v>
      </c>
      <c r="L3368" s="59">
        <v>1554572</v>
      </c>
      <c r="M3368" s="59">
        <v>1527759</v>
      </c>
      <c r="N3368" s="59">
        <v>1661378</v>
      </c>
    </row>
    <row r="3369" spans="1:14" ht="15">
      <c r="A3369" s="6">
        <v>39</v>
      </c>
      <c r="B3369" s="7" t="s">
        <v>41</v>
      </c>
      <c r="C3369" s="7">
        <f t="shared" si="76"/>
        <v>1991</v>
      </c>
      <c r="D3369" s="59">
        <v>4597799</v>
      </c>
      <c r="E3369" s="59">
        <v>8186270</v>
      </c>
      <c r="F3369" s="59">
        <v>8133424</v>
      </c>
      <c r="G3369" s="59">
        <v>3765800</v>
      </c>
      <c r="H3369" s="59">
        <v>3693590</v>
      </c>
      <c r="I3369" s="59">
        <v>3336837</v>
      </c>
      <c r="J3369" s="59">
        <v>3335806</v>
      </c>
      <c r="K3369" s="59">
        <v>3132288</v>
      </c>
      <c r="L3369" s="59">
        <v>3170069</v>
      </c>
      <c r="M3369" s="59">
        <v>3266312</v>
      </c>
      <c r="N3369" s="59">
        <v>3079407</v>
      </c>
    </row>
    <row r="3370" spans="1:14" ht="15">
      <c r="A3370" s="6">
        <v>39</v>
      </c>
      <c r="B3370" s="7" t="s">
        <v>41</v>
      </c>
      <c r="C3370" s="7">
        <f t="shared" si="76"/>
        <v>1992</v>
      </c>
      <c r="D3370" s="59">
        <v>9611539</v>
      </c>
      <c r="E3370" s="59">
        <v>9479505</v>
      </c>
      <c r="F3370" s="59">
        <v>9439378</v>
      </c>
      <c r="G3370" s="59">
        <v>8466272</v>
      </c>
      <c r="H3370" s="59">
        <v>8432258</v>
      </c>
      <c r="I3370" s="59">
        <v>8346229</v>
      </c>
      <c r="J3370" s="59">
        <v>8284465</v>
      </c>
      <c r="K3370" s="59">
        <v>8144457</v>
      </c>
      <c r="L3370" s="59">
        <v>7897362</v>
      </c>
      <c r="M3370" s="59">
        <v>7944567</v>
      </c>
      <c r="N3370" s="59">
        <v>7483839</v>
      </c>
    </row>
    <row r="3371" spans="1:14" ht="15">
      <c r="A3371" s="6">
        <v>39</v>
      </c>
      <c r="B3371" s="7" t="s">
        <v>41</v>
      </c>
      <c r="C3371" s="7">
        <f t="shared" si="76"/>
        <v>1993</v>
      </c>
      <c r="D3371" s="59">
        <v>9661117</v>
      </c>
      <c r="E3371" s="59">
        <v>9221995</v>
      </c>
      <c r="F3371" s="59">
        <v>9208768</v>
      </c>
      <c r="G3371" s="59">
        <v>7099969</v>
      </c>
      <c r="H3371" s="59">
        <v>7142664</v>
      </c>
      <c r="I3371" s="59">
        <v>7014273</v>
      </c>
      <c r="J3371" s="59">
        <v>6687594</v>
      </c>
      <c r="K3371" s="59">
        <v>6516878</v>
      </c>
      <c r="L3371" s="59">
        <v>6359967</v>
      </c>
      <c r="M3371" s="59">
        <v>6307706</v>
      </c>
      <c r="N3371" s="59">
        <v>6095094</v>
      </c>
    </row>
    <row r="3372" spans="1:14" ht="15">
      <c r="A3372" s="6">
        <v>39</v>
      </c>
      <c r="B3372" s="7" t="s">
        <v>41</v>
      </c>
      <c r="C3372" s="7">
        <f t="shared" si="76"/>
        <v>1994</v>
      </c>
      <c r="D3372" s="59">
        <v>11373835</v>
      </c>
      <c r="E3372" s="59">
        <v>11081460</v>
      </c>
      <c r="F3372" s="59">
        <v>11081048</v>
      </c>
      <c r="G3372" s="59">
        <v>9687140</v>
      </c>
      <c r="H3372" s="59">
        <v>9665490</v>
      </c>
      <c r="I3372" s="59">
        <v>9388477</v>
      </c>
      <c r="J3372" s="59">
        <v>9348452</v>
      </c>
      <c r="K3372" s="59">
        <v>9182829</v>
      </c>
      <c r="L3372" s="59">
        <v>9062084</v>
      </c>
      <c r="M3372" s="59">
        <v>9023322</v>
      </c>
      <c r="N3372" s="59">
        <v>9589388</v>
      </c>
    </row>
    <row r="3373" spans="1:14" ht="15">
      <c r="A3373" s="6">
        <v>39</v>
      </c>
      <c r="B3373" s="7" t="s">
        <v>41</v>
      </c>
      <c r="C3373" s="7">
        <f t="shared" si="76"/>
        <v>1995</v>
      </c>
      <c r="D3373" s="59">
        <v>8619266</v>
      </c>
      <c r="E3373" s="59">
        <v>8410972</v>
      </c>
      <c r="F3373" s="59">
        <v>8117870</v>
      </c>
      <c r="G3373" s="59">
        <v>7672630</v>
      </c>
      <c r="H3373" s="59">
        <v>7340575</v>
      </c>
      <c r="I3373" s="59">
        <v>7161305</v>
      </c>
      <c r="J3373" s="59">
        <v>6938878</v>
      </c>
      <c r="K3373" s="59">
        <v>6872915</v>
      </c>
      <c r="L3373" s="59">
        <v>6668854</v>
      </c>
      <c r="M3373" s="59">
        <v>6636618</v>
      </c>
      <c r="N3373" s="59">
        <v>6577346</v>
      </c>
    </row>
    <row r="3374" spans="1:14" ht="15">
      <c r="A3374" s="6">
        <v>39</v>
      </c>
      <c r="B3374" s="7" t="s">
        <v>41</v>
      </c>
      <c r="C3374" s="7">
        <f t="shared" ref="C3374:C3394" si="77">C3373+1</f>
        <v>1996</v>
      </c>
      <c r="D3374" s="59">
        <v>10001553</v>
      </c>
      <c r="E3374" s="59">
        <v>9338527</v>
      </c>
      <c r="F3374" s="59">
        <v>8949665</v>
      </c>
      <c r="G3374" s="59">
        <v>7164477</v>
      </c>
      <c r="H3374" s="59">
        <v>7208041</v>
      </c>
      <c r="I3374" s="59">
        <v>7015524</v>
      </c>
      <c r="J3374" s="59">
        <v>6805786</v>
      </c>
      <c r="K3374" s="59">
        <v>6707450</v>
      </c>
      <c r="L3374" s="59">
        <v>6475867</v>
      </c>
      <c r="M3374" s="59">
        <v>6402690</v>
      </c>
      <c r="N3374" s="59">
        <v>6498402</v>
      </c>
    </row>
    <row r="3375" spans="1:14" ht="15">
      <c r="A3375" s="6">
        <v>39</v>
      </c>
      <c r="B3375" s="7" t="s">
        <v>41</v>
      </c>
      <c r="C3375" s="7">
        <f t="shared" si="77"/>
        <v>1997</v>
      </c>
      <c r="D3375" s="59">
        <v>10342165</v>
      </c>
      <c r="E3375" s="59">
        <v>8969078</v>
      </c>
      <c r="F3375" s="59">
        <v>7314101</v>
      </c>
      <c r="G3375" s="59">
        <v>6533354</v>
      </c>
      <c r="H3375" s="59">
        <v>6556447</v>
      </c>
      <c r="I3375" s="59">
        <v>6601533</v>
      </c>
      <c r="J3375" s="59">
        <v>6422838</v>
      </c>
      <c r="K3375" s="59">
        <v>6308754</v>
      </c>
      <c r="L3375" s="59">
        <v>6116475</v>
      </c>
      <c r="M3375" s="59">
        <v>6074574</v>
      </c>
      <c r="N3375" s="59">
        <v>6014377</v>
      </c>
    </row>
    <row r="3376" spans="1:14" ht="15">
      <c r="A3376" s="6">
        <v>39</v>
      </c>
      <c r="B3376" s="7" t="s">
        <v>41</v>
      </c>
      <c r="C3376" s="7">
        <f t="shared" si="77"/>
        <v>1998</v>
      </c>
      <c r="D3376" s="59">
        <v>13569531</v>
      </c>
      <c r="E3376" s="59">
        <v>11517516</v>
      </c>
      <c r="F3376" s="59">
        <v>10785384</v>
      </c>
      <c r="G3376" s="59">
        <v>9521546</v>
      </c>
      <c r="H3376" s="59">
        <v>9029907</v>
      </c>
      <c r="I3376" s="59">
        <v>9125693</v>
      </c>
      <c r="J3376" s="59">
        <v>8988155</v>
      </c>
      <c r="K3376" s="59">
        <v>8932591</v>
      </c>
      <c r="L3376" s="59">
        <v>8648767</v>
      </c>
      <c r="M3376" s="59">
        <v>8571924</v>
      </c>
      <c r="N3376" s="59">
        <v>4410378</v>
      </c>
    </row>
    <row r="3377" spans="1:14" ht="15">
      <c r="A3377" s="6">
        <v>39</v>
      </c>
      <c r="B3377" s="7" t="s">
        <v>41</v>
      </c>
      <c r="C3377" s="7">
        <f t="shared" si="77"/>
        <v>1999</v>
      </c>
      <c r="D3377" s="59">
        <v>16408693</v>
      </c>
      <c r="E3377" s="59">
        <v>15915259</v>
      </c>
      <c r="F3377" s="59">
        <v>15685885</v>
      </c>
      <c r="G3377" s="59">
        <v>14078937</v>
      </c>
      <c r="H3377" s="59">
        <v>14209470</v>
      </c>
      <c r="I3377" s="59">
        <v>14187739</v>
      </c>
      <c r="J3377" s="59">
        <v>13749735</v>
      </c>
      <c r="K3377" s="59">
        <v>13671016</v>
      </c>
      <c r="L3377" s="59">
        <v>13553832</v>
      </c>
      <c r="M3377" s="59">
        <v>13508472</v>
      </c>
      <c r="N3377" s="59">
        <v>13130546</v>
      </c>
    </row>
    <row r="3378" spans="1:14" ht="15">
      <c r="A3378" s="6">
        <v>39</v>
      </c>
      <c r="B3378" s="7" t="s">
        <v>41</v>
      </c>
      <c r="C3378" s="7">
        <f t="shared" si="77"/>
        <v>2000</v>
      </c>
      <c r="D3378" s="59">
        <v>5604225</v>
      </c>
      <c r="E3378" s="59">
        <v>6590269</v>
      </c>
      <c r="F3378" s="59">
        <v>6237671</v>
      </c>
      <c r="G3378" s="59">
        <v>4628784</v>
      </c>
      <c r="H3378" s="59">
        <v>5155553</v>
      </c>
      <c r="I3378" s="59">
        <v>4875517</v>
      </c>
      <c r="J3378" s="59">
        <v>4830421</v>
      </c>
      <c r="K3378" s="59">
        <v>5134497</v>
      </c>
      <c r="L3378" s="59">
        <v>5096843</v>
      </c>
      <c r="M3378" s="59">
        <v>5168637</v>
      </c>
      <c r="N3378" s="59">
        <v>4768293</v>
      </c>
    </row>
    <row r="3379" spans="1:14" ht="15">
      <c r="A3379" s="6">
        <v>39</v>
      </c>
      <c r="B3379" s="7" t="s">
        <v>41</v>
      </c>
      <c r="C3379" s="7">
        <f t="shared" si="77"/>
        <v>2001</v>
      </c>
      <c r="D3379" s="59">
        <v>9071587</v>
      </c>
      <c r="E3379" s="59">
        <v>9070060</v>
      </c>
      <c r="F3379" s="59">
        <v>9006418</v>
      </c>
      <c r="G3379" s="59">
        <v>7372837</v>
      </c>
      <c r="H3379" s="59">
        <v>6527637</v>
      </c>
      <c r="I3379" s="59">
        <v>6030761</v>
      </c>
      <c r="J3379" s="59">
        <v>5335572</v>
      </c>
      <c r="K3379" s="59">
        <v>5431121</v>
      </c>
      <c r="L3379" s="59">
        <v>5443730</v>
      </c>
      <c r="M3379" s="59">
        <v>5277867</v>
      </c>
      <c r="N3379" s="59">
        <v>4585114</v>
      </c>
    </row>
    <row r="3380" spans="1:14" ht="15">
      <c r="A3380" s="6">
        <v>39</v>
      </c>
      <c r="B3380" s="7" t="s">
        <v>41</v>
      </c>
      <c r="C3380" s="7">
        <f t="shared" si="77"/>
        <v>2002</v>
      </c>
      <c r="D3380" s="59">
        <v>8250458</v>
      </c>
      <c r="E3380" s="59">
        <v>7622995</v>
      </c>
      <c r="F3380" s="59">
        <v>7190623</v>
      </c>
      <c r="G3380" s="59">
        <v>6252821</v>
      </c>
      <c r="H3380" s="59">
        <v>6394762</v>
      </c>
      <c r="I3380" s="59">
        <v>6358697</v>
      </c>
      <c r="J3380" s="59">
        <v>5771494</v>
      </c>
      <c r="K3380" s="59">
        <v>5415430</v>
      </c>
      <c r="L3380" s="59">
        <v>5466123</v>
      </c>
      <c r="M3380" s="59">
        <v>5334355</v>
      </c>
      <c r="N3380" s="59">
        <v>4151549</v>
      </c>
    </row>
    <row r="3381" spans="1:14" ht="15">
      <c r="A3381" s="6">
        <v>39</v>
      </c>
      <c r="B3381" s="7" t="s">
        <v>41</v>
      </c>
      <c r="C3381" s="7">
        <f t="shared" si="77"/>
        <v>2003</v>
      </c>
      <c r="D3381" s="59">
        <v>10462240</v>
      </c>
      <c r="E3381" s="59">
        <v>10107042</v>
      </c>
      <c r="F3381" s="59">
        <v>9999686</v>
      </c>
      <c r="G3381" s="59">
        <v>9493733</v>
      </c>
      <c r="H3381" s="59">
        <v>9614128</v>
      </c>
      <c r="I3381" s="59">
        <v>9592877</v>
      </c>
      <c r="J3381" s="59">
        <v>9555102</v>
      </c>
      <c r="K3381" s="59">
        <v>9145873</v>
      </c>
      <c r="L3381" s="59">
        <v>9192990</v>
      </c>
      <c r="M3381" s="59">
        <v>8940358</v>
      </c>
      <c r="N3381" s="59">
        <v>11356005</v>
      </c>
    </row>
    <row r="3382" spans="1:14" ht="15">
      <c r="A3382" s="6">
        <v>39</v>
      </c>
      <c r="B3382" s="7" t="s">
        <v>41</v>
      </c>
      <c r="C3382" s="7">
        <f t="shared" si="77"/>
        <v>2004</v>
      </c>
      <c r="D3382" s="59">
        <v>9371275</v>
      </c>
      <c r="E3382" s="59">
        <v>9415054</v>
      </c>
      <c r="F3382" s="59">
        <v>9007715</v>
      </c>
      <c r="G3382" s="59">
        <v>8519125</v>
      </c>
      <c r="H3382" s="59">
        <v>8579477</v>
      </c>
      <c r="I3382" s="59">
        <v>8623642</v>
      </c>
      <c r="J3382" s="59">
        <v>8512868</v>
      </c>
      <c r="K3382" s="59">
        <v>8444180</v>
      </c>
      <c r="L3382" s="59">
        <v>8015850</v>
      </c>
      <c r="M3382" s="59">
        <v>7957196</v>
      </c>
      <c r="N3382" s="59">
        <v>7588826</v>
      </c>
    </row>
    <row r="3383" spans="1:14" ht="15">
      <c r="A3383" s="6">
        <v>39</v>
      </c>
      <c r="B3383" s="7" t="s">
        <v>41</v>
      </c>
      <c r="C3383" s="7">
        <f t="shared" si="77"/>
        <v>2005</v>
      </c>
      <c r="D3383" s="59">
        <v>6402774</v>
      </c>
      <c r="E3383" s="59">
        <v>6149564</v>
      </c>
      <c r="F3383" s="59">
        <v>6166718</v>
      </c>
      <c r="G3383" s="59">
        <v>5206673</v>
      </c>
      <c r="H3383" s="59">
        <v>5383498</v>
      </c>
      <c r="I3383" s="59">
        <v>5390321</v>
      </c>
      <c r="J3383" s="59">
        <v>5022561</v>
      </c>
      <c r="K3383" s="59">
        <v>5018317</v>
      </c>
      <c r="L3383" s="59">
        <v>4821091</v>
      </c>
      <c r="M3383" s="59">
        <v>4524166</v>
      </c>
      <c r="N3383" s="59">
        <v>4130092</v>
      </c>
    </row>
    <row r="3384" spans="1:14" ht="15">
      <c r="A3384" s="6">
        <v>39</v>
      </c>
      <c r="B3384" s="7" t="s">
        <v>41</v>
      </c>
      <c r="C3384" s="7">
        <f t="shared" si="77"/>
        <v>2006</v>
      </c>
      <c r="D3384" s="59">
        <v>4745769</v>
      </c>
      <c r="E3384" s="59">
        <v>4720054</v>
      </c>
      <c r="F3384" s="59">
        <v>4721803</v>
      </c>
      <c r="G3384" s="59">
        <v>4369750</v>
      </c>
      <c r="H3384" s="59">
        <v>4505945</v>
      </c>
      <c r="I3384" s="59">
        <v>4571992</v>
      </c>
      <c r="J3384" s="59">
        <v>4551798</v>
      </c>
      <c r="K3384" s="59">
        <v>4511107</v>
      </c>
      <c r="L3384" s="59">
        <v>4530577</v>
      </c>
      <c r="M3384" s="59">
        <v>4527050</v>
      </c>
      <c r="N3384" s="59">
        <v>4355747</v>
      </c>
    </row>
    <row r="3385" spans="1:14" ht="15">
      <c r="A3385" s="6">
        <v>39</v>
      </c>
      <c r="B3385" s="7" t="s">
        <v>41</v>
      </c>
      <c r="C3385" s="7">
        <f t="shared" si="77"/>
        <v>2007</v>
      </c>
      <c r="D3385" s="59">
        <v>0</v>
      </c>
      <c r="E3385" s="59">
        <v>5721844</v>
      </c>
      <c r="F3385" s="59">
        <v>5756228</v>
      </c>
      <c r="G3385" s="59">
        <v>5705543</v>
      </c>
      <c r="H3385" s="59">
        <v>5885948</v>
      </c>
      <c r="I3385" s="59">
        <v>5927333</v>
      </c>
      <c r="J3385" s="59">
        <v>5885174</v>
      </c>
      <c r="K3385" s="59">
        <v>5865727</v>
      </c>
      <c r="L3385" s="59">
        <v>5900005</v>
      </c>
      <c r="M3385" s="59">
        <v>6802608</v>
      </c>
      <c r="N3385" s="59">
        <v>5720349</v>
      </c>
    </row>
    <row r="3386" spans="1:14" ht="15">
      <c r="A3386" s="6">
        <v>39</v>
      </c>
      <c r="B3386" s="7" t="s">
        <v>41</v>
      </c>
      <c r="C3386" s="7">
        <f t="shared" si="77"/>
        <v>2008</v>
      </c>
      <c r="D3386" s="59">
        <v>0</v>
      </c>
      <c r="E3386" s="59">
        <v>0</v>
      </c>
      <c r="F3386" s="59">
        <v>14501430</v>
      </c>
      <c r="G3386" s="59">
        <v>14381687</v>
      </c>
      <c r="H3386" s="59">
        <v>14448978</v>
      </c>
      <c r="I3386" s="59">
        <v>14319711</v>
      </c>
      <c r="J3386" s="59">
        <v>14259412</v>
      </c>
      <c r="K3386" s="59">
        <v>14200178</v>
      </c>
      <c r="L3386" s="59">
        <v>14126569</v>
      </c>
      <c r="M3386" s="59">
        <v>15575977</v>
      </c>
      <c r="N3386" s="59">
        <v>15245339</v>
      </c>
    </row>
    <row r="3387" spans="1:14" ht="15">
      <c r="A3387" s="6">
        <v>39</v>
      </c>
      <c r="B3387" s="7" t="s">
        <v>41</v>
      </c>
      <c r="C3387" s="7">
        <f t="shared" si="77"/>
        <v>2009</v>
      </c>
      <c r="D3387" s="59">
        <v>0</v>
      </c>
      <c r="E3387" s="59">
        <v>0</v>
      </c>
      <c r="F3387" s="59">
        <v>0</v>
      </c>
      <c r="G3387" s="59">
        <v>24258349</v>
      </c>
      <c r="H3387" s="59">
        <v>23444849</v>
      </c>
      <c r="I3387" s="59">
        <v>23427577</v>
      </c>
      <c r="J3387" s="59">
        <v>23481879</v>
      </c>
      <c r="K3387" s="59">
        <v>23400565</v>
      </c>
      <c r="L3387" s="59">
        <v>23300820</v>
      </c>
      <c r="M3387" s="59">
        <v>23361337</v>
      </c>
      <c r="N3387" s="59">
        <v>23226849</v>
      </c>
    </row>
    <row r="3388" spans="1:14" ht="15">
      <c r="A3388" s="6">
        <v>39</v>
      </c>
      <c r="B3388" s="7" t="s">
        <v>41</v>
      </c>
      <c r="C3388" s="7">
        <f t="shared" si="77"/>
        <v>2010</v>
      </c>
      <c r="D3388" s="59">
        <v>0</v>
      </c>
      <c r="E3388" s="59">
        <v>0</v>
      </c>
      <c r="F3388" s="59">
        <v>0</v>
      </c>
      <c r="G3388" s="59">
        <v>0</v>
      </c>
      <c r="H3388" s="59">
        <v>13619856</v>
      </c>
      <c r="I3388" s="59">
        <v>13906612</v>
      </c>
      <c r="J3388" s="59">
        <v>14079330</v>
      </c>
      <c r="K3388" s="59">
        <v>14049789</v>
      </c>
      <c r="L3388" s="59">
        <v>13424049</v>
      </c>
      <c r="M3388" s="59">
        <v>13416598</v>
      </c>
      <c r="N3388" s="59">
        <v>13077387</v>
      </c>
    </row>
    <row r="3389" spans="1:14" ht="15">
      <c r="A3389" s="6">
        <v>39</v>
      </c>
      <c r="B3389" s="7" t="s">
        <v>41</v>
      </c>
      <c r="C3389" s="7">
        <f t="shared" si="77"/>
        <v>2011</v>
      </c>
      <c r="D3389" s="59">
        <v>0</v>
      </c>
      <c r="E3389" s="59">
        <v>0</v>
      </c>
      <c r="F3389" s="59">
        <v>0</v>
      </c>
      <c r="G3389" s="59">
        <v>0</v>
      </c>
      <c r="H3389" s="59">
        <v>0</v>
      </c>
      <c r="I3389" s="59">
        <v>7984630</v>
      </c>
      <c r="J3389" s="59">
        <v>8049266</v>
      </c>
      <c r="K3389" s="59">
        <v>8063761</v>
      </c>
      <c r="L3389" s="59">
        <v>7860639</v>
      </c>
      <c r="M3389" s="59">
        <v>8143445</v>
      </c>
      <c r="N3389" s="59">
        <v>8056178</v>
      </c>
    </row>
    <row r="3390" spans="1:14" ht="15">
      <c r="A3390" s="6">
        <v>39</v>
      </c>
      <c r="B3390" s="7" t="s">
        <v>41</v>
      </c>
      <c r="C3390" s="7">
        <f t="shared" si="77"/>
        <v>2012</v>
      </c>
      <c r="D3390" s="59">
        <v>0</v>
      </c>
      <c r="E3390" s="59">
        <v>0</v>
      </c>
      <c r="F3390" s="59">
        <v>0</v>
      </c>
      <c r="G3390" s="59">
        <v>0</v>
      </c>
      <c r="H3390" s="59">
        <v>0</v>
      </c>
      <c r="I3390" s="59">
        <v>0</v>
      </c>
      <c r="J3390" s="59">
        <v>21637424</v>
      </c>
      <c r="K3390" s="59">
        <v>21297642</v>
      </c>
      <c r="L3390" s="59">
        <v>20823944</v>
      </c>
      <c r="M3390" s="59">
        <v>20987353</v>
      </c>
      <c r="N3390" s="59">
        <v>21541307</v>
      </c>
    </row>
    <row r="3391" spans="1:14" ht="15">
      <c r="A3391" s="6">
        <v>39</v>
      </c>
      <c r="B3391" s="7" t="s">
        <v>41</v>
      </c>
      <c r="C3391" s="7">
        <f t="shared" si="77"/>
        <v>2013</v>
      </c>
      <c r="D3391" s="59">
        <v>0</v>
      </c>
      <c r="E3391" s="59">
        <v>0</v>
      </c>
      <c r="F3391" s="59">
        <v>0</v>
      </c>
      <c r="G3391" s="59">
        <v>0</v>
      </c>
      <c r="H3391" s="59">
        <v>0</v>
      </c>
      <c r="I3391" s="59">
        <v>0</v>
      </c>
      <c r="J3391" s="59">
        <v>0</v>
      </c>
      <c r="K3391" s="59">
        <v>9474168</v>
      </c>
      <c r="L3391" s="59">
        <v>8816646</v>
      </c>
      <c r="M3391" s="59">
        <v>8903638</v>
      </c>
      <c r="N3391" s="59">
        <v>8812373</v>
      </c>
    </row>
    <row r="3392" spans="1:14" ht="15">
      <c r="A3392" s="6">
        <v>39</v>
      </c>
      <c r="B3392" s="7" t="s">
        <v>41</v>
      </c>
      <c r="C3392" s="7">
        <f t="shared" si="77"/>
        <v>2014</v>
      </c>
      <c r="D3392" s="59">
        <v>0</v>
      </c>
      <c r="E3392" s="59">
        <v>0</v>
      </c>
      <c r="F3392" s="59">
        <v>0</v>
      </c>
      <c r="G3392" s="59">
        <v>0</v>
      </c>
      <c r="H3392" s="59">
        <v>0</v>
      </c>
      <c r="I3392" s="59">
        <v>0</v>
      </c>
      <c r="J3392" s="59">
        <v>0</v>
      </c>
      <c r="K3392" s="59">
        <v>0</v>
      </c>
      <c r="L3392" s="59">
        <v>16559378</v>
      </c>
      <c r="M3392" s="59">
        <v>15850263</v>
      </c>
      <c r="N3392" s="59">
        <v>16092283</v>
      </c>
    </row>
    <row r="3393" spans="1:14" ht="15">
      <c r="A3393" s="6">
        <v>39</v>
      </c>
      <c r="B3393" s="7" t="s">
        <v>41</v>
      </c>
      <c r="C3393" s="7">
        <f t="shared" si="77"/>
        <v>2015</v>
      </c>
      <c r="D3393" s="59">
        <v>0</v>
      </c>
      <c r="E3393" s="59">
        <v>0</v>
      </c>
      <c r="F3393" s="59">
        <v>0</v>
      </c>
      <c r="G3393" s="59">
        <v>0</v>
      </c>
      <c r="H3393" s="59">
        <v>0</v>
      </c>
      <c r="I3393" s="59">
        <v>0</v>
      </c>
      <c r="J3393" s="59">
        <v>0</v>
      </c>
      <c r="K3393" s="59">
        <v>0</v>
      </c>
      <c r="L3393" s="59">
        <v>0</v>
      </c>
      <c r="M3393" s="59">
        <v>15297048</v>
      </c>
      <c r="N3393" s="59">
        <v>14934982</v>
      </c>
    </row>
    <row r="3394" spans="1:14" ht="15">
      <c r="A3394" s="6">
        <v>39</v>
      </c>
      <c r="B3394" s="7" t="s">
        <v>41</v>
      </c>
      <c r="C3394" s="7">
        <f t="shared" si="77"/>
        <v>2016</v>
      </c>
      <c r="D3394" s="59">
        <v>0</v>
      </c>
      <c r="E3394" s="59">
        <v>0</v>
      </c>
      <c r="F3394" s="59">
        <v>0</v>
      </c>
      <c r="G3394" s="59">
        <v>0</v>
      </c>
      <c r="H3394" s="59">
        <v>0</v>
      </c>
      <c r="I3394" s="59">
        <v>0</v>
      </c>
      <c r="J3394" s="59">
        <v>0</v>
      </c>
      <c r="K3394" s="59">
        <v>0</v>
      </c>
      <c r="L3394" s="59">
        <v>0</v>
      </c>
      <c r="M3394" s="59">
        <v>0</v>
      </c>
      <c r="N3394" s="59">
        <v>8058647</v>
      </c>
    </row>
    <row r="3395" spans="1:14" ht="15">
      <c r="A3395" s="6">
        <v>40</v>
      </c>
      <c r="B3395" s="7" t="s">
        <v>42</v>
      </c>
      <c r="C3395" s="7">
        <v>1930</v>
      </c>
      <c r="D3395" s="59">
        <v>0</v>
      </c>
      <c r="E3395" s="59">
        <v>0</v>
      </c>
      <c r="F3395" s="59">
        <v>0</v>
      </c>
      <c r="G3395" s="59">
        <v>0</v>
      </c>
      <c r="H3395" s="59">
        <v>0</v>
      </c>
      <c r="I3395" s="59">
        <v>0</v>
      </c>
      <c r="J3395" s="59">
        <v>0</v>
      </c>
      <c r="K3395" s="59">
        <v>0</v>
      </c>
      <c r="L3395" s="59">
        <v>0</v>
      </c>
      <c r="M3395" s="59">
        <v>0</v>
      </c>
      <c r="N3395" s="59">
        <v>0</v>
      </c>
    </row>
    <row r="3396" spans="1:14" ht="15">
      <c r="A3396" s="6">
        <v>40</v>
      </c>
      <c r="B3396" s="7" t="s">
        <v>42</v>
      </c>
      <c r="C3396" s="7">
        <f>C3395+1</f>
        <v>1931</v>
      </c>
      <c r="D3396" s="59">
        <v>0</v>
      </c>
      <c r="E3396" s="59">
        <v>0</v>
      </c>
      <c r="F3396" s="59">
        <v>0</v>
      </c>
      <c r="G3396" s="59">
        <v>0</v>
      </c>
      <c r="H3396" s="59">
        <v>0</v>
      </c>
      <c r="I3396" s="59">
        <v>0</v>
      </c>
      <c r="J3396" s="59">
        <v>0</v>
      </c>
      <c r="K3396" s="59">
        <v>0</v>
      </c>
      <c r="L3396" s="59">
        <v>0</v>
      </c>
      <c r="M3396" s="59">
        <v>0</v>
      </c>
      <c r="N3396" s="59">
        <v>0</v>
      </c>
    </row>
    <row r="3397" spans="1:14" ht="15">
      <c r="A3397" s="6">
        <v>40</v>
      </c>
      <c r="B3397" s="7" t="s">
        <v>42</v>
      </c>
      <c r="C3397" s="7">
        <f t="shared" ref="C3397:C3460" si="78">C3396+1</f>
        <v>1932</v>
      </c>
      <c r="D3397" s="59">
        <v>0</v>
      </c>
      <c r="E3397" s="59">
        <v>0</v>
      </c>
      <c r="F3397" s="59">
        <v>0</v>
      </c>
      <c r="G3397" s="59">
        <v>0</v>
      </c>
      <c r="H3397" s="59">
        <v>0</v>
      </c>
      <c r="I3397" s="59">
        <v>0</v>
      </c>
      <c r="J3397" s="59">
        <v>0</v>
      </c>
      <c r="K3397" s="59">
        <v>0</v>
      </c>
      <c r="L3397" s="59">
        <v>0</v>
      </c>
      <c r="M3397" s="59">
        <v>0</v>
      </c>
      <c r="N3397" s="59">
        <v>0</v>
      </c>
    </row>
    <row r="3398" spans="1:14" ht="15">
      <c r="A3398" s="6">
        <v>40</v>
      </c>
      <c r="B3398" s="7" t="s">
        <v>42</v>
      </c>
      <c r="C3398" s="7">
        <f t="shared" si="78"/>
        <v>1933</v>
      </c>
      <c r="D3398" s="59">
        <v>0</v>
      </c>
      <c r="E3398" s="59">
        <v>0</v>
      </c>
      <c r="F3398" s="59">
        <v>0</v>
      </c>
      <c r="G3398" s="59">
        <v>0</v>
      </c>
      <c r="H3398" s="59">
        <v>0</v>
      </c>
      <c r="I3398" s="59">
        <v>0</v>
      </c>
      <c r="J3398" s="59">
        <v>0</v>
      </c>
      <c r="K3398" s="59">
        <v>0</v>
      </c>
      <c r="L3398" s="59">
        <v>0</v>
      </c>
      <c r="M3398" s="59">
        <v>0</v>
      </c>
      <c r="N3398" s="59">
        <v>0</v>
      </c>
    </row>
    <row r="3399" spans="1:14" ht="15">
      <c r="A3399" s="6">
        <v>40</v>
      </c>
      <c r="B3399" s="7" t="s">
        <v>42</v>
      </c>
      <c r="C3399" s="7">
        <f t="shared" si="78"/>
        <v>1934</v>
      </c>
      <c r="D3399" s="59">
        <v>0</v>
      </c>
      <c r="E3399" s="59">
        <v>0</v>
      </c>
      <c r="F3399" s="59">
        <v>0</v>
      </c>
      <c r="G3399" s="59">
        <v>0</v>
      </c>
      <c r="H3399" s="59">
        <v>0</v>
      </c>
      <c r="I3399" s="59">
        <v>0</v>
      </c>
      <c r="J3399" s="59">
        <v>0</v>
      </c>
      <c r="K3399" s="59">
        <v>0</v>
      </c>
      <c r="L3399" s="59">
        <v>0</v>
      </c>
      <c r="M3399" s="59">
        <v>0</v>
      </c>
      <c r="N3399" s="59">
        <v>0</v>
      </c>
    </row>
    <row r="3400" spans="1:14" ht="15">
      <c r="A3400" s="6">
        <v>40</v>
      </c>
      <c r="B3400" s="7" t="s">
        <v>42</v>
      </c>
      <c r="C3400" s="7">
        <f t="shared" si="78"/>
        <v>1935</v>
      </c>
      <c r="D3400" s="59">
        <v>0</v>
      </c>
      <c r="E3400" s="59">
        <v>0</v>
      </c>
      <c r="F3400" s="59">
        <v>0</v>
      </c>
      <c r="G3400" s="59">
        <v>0</v>
      </c>
      <c r="H3400" s="59">
        <v>0</v>
      </c>
      <c r="I3400" s="59">
        <v>0</v>
      </c>
      <c r="J3400" s="59">
        <v>0</v>
      </c>
      <c r="K3400" s="59">
        <v>0</v>
      </c>
      <c r="L3400" s="59">
        <v>0</v>
      </c>
      <c r="M3400" s="59">
        <v>0</v>
      </c>
      <c r="N3400" s="59">
        <v>0</v>
      </c>
    </row>
    <row r="3401" spans="1:14" ht="15">
      <c r="A3401" s="6">
        <v>40</v>
      </c>
      <c r="B3401" s="7" t="s">
        <v>42</v>
      </c>
      <c r="C3401" s="7">
        <f t="shared" si="78"/>
        <v>1936</v>
      </c>
      <c r="D3401" s="59">
        <v>0</v>
      </c>
      <c r="E3401" s="59">
        <v>0</v>
      </c>
      <c r="F3401" s="59">
        <v>0</v>
      </c>
      <c r="G3401" s="59">
        <v>0</v>
      </c>
      <c r="H3401" s="59">
        <v>0</v>
      </c>
      <c r="I3401" s="59">
        <v>0</v>
      </c>
      <c r="J3401" s="59">
        <v>0</v>
      </c>
      <c r="K3401" s="59">
        <v>0</v>
      </c>
      <c r="L3401" s="59">
        <v>0</v>
      </c>
      <c r="M3401" s="59">
        <v>0</v>
      </c>
      <c r="N3401" s="59">
        <v>0</v>
      </c>
    </row>
    <row r="3402" spans="1:14" ht="15">
      <c r="A3402" s="6">
        <v>40</v>
      </c>
      <c r="B3402" s="7" t="s">
        <v>42</v>
      </c>
      <c r="C3402" s="7">
        <f t="shared" si="78"/>
        <v>1937</v>
      </c>
      <c r="D3402" s="59">
        <v>0</v>
      </c>
      <c r="E3402" s="59">
        <v>0</v>
      </c>
      <c r="F3402" s="59">
        <v>0</v>
      </c>
      <c r="G3402" s="59">
        <v>0</v>
      </c>
      <c r="H3402" s="59">
        <v>0</v>
      </c>
      <c r="I3402" s="59">
        <v>0</v>
      </c>
      <c r="J3402" s="59">
        <v>0</v>
      </c>
      <c r="K3402" s="59">
        <v>0</v>
      </c>
      <c r="L3402" s="59">
        <v>0</v>
      </c>
      <c r="M3402" s="59">
        <v>0</v>
      </c>
      <c r="N3402" s="59">
        <v>0</v>
      </c>
    </row>
    <row r="3403" spans="1:14" ht="15">
      <c r="A3403" s="6">
        <v>40</v>
      </c>
      <c r="B3403" s="7" t="s">
        <v>42</v>
      </c>
      <c r="C3403" s="7">
        <f t="shared" si="78"/>
        <v>1938</v>
      </c>
      <c r="D3403" s="59">
        <v>0</v>
      </c>
      <c r="E3403" s="59">
        <v>0</v>
      </c>
      <c r="F3403" s="59">
        <v>0</v>
      </c>
      <c r="G3403" s="59">
        <v>0</v>
      </c>
      <c r="H3403" s="59">
        <v>0</v>
      </c>
      <c r="I3403" s="59">
        <v>0</v>
      </c>
      <c r="J3403" s="59">
        <v>0</v>
      </c>
      <c r="K3403" s="59">
        <v>0</v>
      </c>
      <c r="L3403" s="59">
        <v>0</v>
      </c>
      <c r="M3403" s="59">
        <v>0</v>
      </c>
      <c r="N3403" s="59">
        <v>0</v>
      </c>
    </row>
    <row r="3404" spans="1:14" ht="15">
      <c r="A3404" s="6">
        <v>40</v>
      </c>
      <c r="B3404" s="7" t="s">
        <v>42</v>
      </c>
      <c r="C3404" s="7">
        <f t="shared" si="78"/>
        <v>1939</v>
      </c>
      <c r="D3404" s="59">
        <v>0</v>
      </c>
      <c r="E3404" s="59">
        <v>0</v>
      </c>
      <c r="F3404" s="59">
        <v>0</v>
      </c>
      <c r="G3404" s="59">
        <v>0</v>
      </c>
      <c r="H3404" s="59">
        <v>0</v>
      </c>
      <c r="I3404" s="59">
        <v>0</v>
      </c>
      <c r="J3404" s="59">
        <v>0</v>
      </c>
      <c r="K3404" s="59">
        <v>0</v>
      </c>
      <c r="L3404" s="59">
        <v>0</v>
      </c>
      <c r="M3404" s="59">
        <v>0</v>
      </c>
      <c r="N3404" s="59">
        <v>0</v>
      </c>
    </row>
    <row r="3405" spans="1:14" ht="15">
      <c r="A3405" s="6">
        <v>40</v>
      </c>
      <c r="B3405" s="7" t="s">
        <v>42</v>
      </c>
      <c r="C3405" s="7">
        <f t="shared" si="78"/>
        <v>1940</v>
      </c>
      <c r="D3405" s="59">
        <v>0</v>
      </c>
      <c r="E3405" s="59">
        <v>0</v>
      </c>
      <c r="F3405" s="59">
        <v>0</v>
      </c>
      <c r="G3405" s="59">
        <v>0</v>
      </c>
      <c r="H3405" s="59">
        <v>0</v>
      </c>
      <c r="I3405" s="59">
        <v>0</v>
      </c>
      <c r="J3405" s="59">
        <v>0</v>
      </c>
      <c r="K3405" s="59">
        <v>0</v>
      </c>
      <c r="L3405" s="59">
        <v>0</v>
      </c>
      <c r="M3405" s="59">
        <v>0</v>
      </c>
      <c r="N3405" s="59">
        <v>0</v>
      </c>
    </row>
    <row r="3406" spans="1:14" ht="15">
      <c r="A3406" s="6">
        <v>40</v>
      </c>
      <c r="B3406" s="7" t="s">
        <v>42</v>
      </c>
      <c r="C3406" s="7">
        <f t="shared" si="78"/>
        <v>1941</v>
      </c>
      <c r="D3406" s="59">
        <v>0</v>
      </c>
      <c r="E3406" s="59">
        <v>0</v>
      </c>
      <c r="F3406" s="59">
        <v>0</v>
      </c>
      <c r="G3406" s="59">
        <v>0</v>
      </c>
      <c r="H3406" s="59">
        <v>0</v>
      </c>
      <c r="I3406" s="59">
        <v>0</v>
      </c>
      <c r="J3406" s="59">
        <v>0</v>
      </c>
      <c r="K3406" s="59">
        <v>0</v>
      </c>
      <c r="L3406" s="59">
        <v>0</v>
      </c>
      <c r="M3406" s="59">
        <v>0</v>
      </c>
      <c r="N3406" s="59">
        <v>0</v>
      </c>
    </row>
    <row r="3407" spans="1:14" ht="15">
      <c r="A3407" s="6">
        <v>40</v>
      </c>
      <c r="B3407" s="7" t="s">
        <v>42</v>
      </c>
      <c r="C3407" s="7">
        <f t="shared" si="78"/>
        <v>1942</v>
      </c>
      <c r="D3407" s="59">
        <v>0</v>
      </c>
      <c r="E3407" s="59">
        <v>0</v>
      </c>
      <c r="F3407" s="59">
        <v>0</v>
      </c>
      <c r="G3407" s="59">
        <v>0</v>
      </c>
      <c r="H3407" s="59">
        <v>0</v>
      </c>
      <c r="I3407" s="59">
        <v>0</v>
      </c>
      <c r="J3407" s="59">
        <v>0</v>
      </c>
      <c r="K3407" s="59">
        <v>0</v>
      </c>
      <c r="L3407" s="59">
        <v>0</v>
      </c>
      <c r="M3407" s="59">
        <v>0</v>
      </c>
      <c r="N3407" s="59">
        <v>0</v>
      </c>
    </row>
    <row r="3408" spans="1:14" ht="15">
      <c r="A3408" s="6">
        <v>40</v>
      </c>
      <c r="B3408" s="7" t="s">
        <v>42</v>
      </c>
      <c r="C3408" s="7">
        <f t="shared" si="78"/>
        <v>1943</v>
      </c>
      <c r="D3408" s="59">
        <v>0</v>
      </c>
      <c r="E3408" s="59">
        <v>0</v>
      </c>
      <c r="F3408" s="59">
        <v>0</v>
      </c>
      <c r="G3408" s="59">
        <v>0</v>
      </c>
      <c r="H3408" s="59">
        <v>0</v>
      </c>
      <c r="I3408" s="59">
        <v>0</v>
      </c>
      <c r="J3408" s="59">
        <v>0</v>
      </c>
      <c r="K3408" s="59">
        <v>0</v>
      </c>
      <c r="L3408" s="59">
        <v>0</v>
      </c>
      <c r="M3408" s="59">
        <v>0</v>
      </c>
      <c r="N3408" s="59">
        <v>0</v>
      </c>
    </row>
    <row r="3409" spans="1:14" ht="15">
      <c r="A3409" s="6">
        <v>40</v>
      </c>
      <c r="B3409" s="7" t="s">
        <v>42</v>
      </c>
      <c r="C3409" s="7">
        <f t="shared" si="78"/>
        <v>1944</v>
      </c>
      <c r="D3409" s="59">
        <v>0</v>
      </c>
      <c r="E3409" s="59">
        <v>0</v>
      </c>
      <c r="F3409" s="59">
        <v>0</v>
      </c>
      <c r="G3409" s="59">
        <v>0</v>
      </c>
      <c r="H3409" s="59">
        <v>0</v>
      </c>
      <c r="I3409" s="59">
        <v>0</v>
      </c>
      <c r="J3409" s="59">
        <v>0</v>
      </c>
      <c r="K3409" s="59">
        <v>0</v>
      </c>
      <c r="L3409" s="59">
        <v>0</v>
      </c>
      <c r="M3409" s="59">
        <v>0</v>
      </c>
      <c r="N3409" s="59">
        <v>0</v>
      </c>
    </row>
    <row r="3410" spans="1:14" ht="15">
      <c r="A3410" s="6">
        <v>40</v>
      </c>
      <c r="B3410" s="7" t="s">
        <v>42</v>
      </c>
      <c r="C3410" s="7">
        <f t="shared" si="78"/>
        <v>1945</v>
      </c>
      <c r="D3410" s="59">
        <v>0</v>
      </c>
      <c r="E3410" s="59">
        <v>0</v>
      </c>
      <c r="F3410" s="59">
        <v>0</v>
      </c>
      <c r="G3410" s="59">
        <v>0</v>
      </c>
      <c r="H3410" s="59">
        <v>0</v>
      </c>
      <c r="I3410" s="59">
        <v>0</v>
      </c>
      <c r="J3410" s="59">
        <v>0</v>
      </c>
      <c r="K3410" s="59">
        <v>0</v>
      </c>
      <c r="L3410" s="59">
        <v>0</v>
      </c>
      <c r="M3410" s="59">
        <v>0</v>
      </c>
      <c r="N3410" s="59">
        <v>0</v>
      </c>
    </row>
    <row r="3411" spans="1:14" ht="15">
      <c r="A3411" s="6">
        <v>40</v>
      </c>
      <c r="B3411" s="7" t="s">
        <v>42</v>
      </c>
      <c r="C3411" s="7">
        <f t="shared" si="78"/>
        <v>1946</v>
      </c>
      <c r="D3411" s="59">
        <v>0</v>
      </c>
      <c r="E3411" s="59">
        <v>0</v>
      </c>
      <c r="F3411" s="59">
        <v>0</v>
      </c>
      <c r="G3411" s="59">
        <v>0</v>
      </c>
      <c r="H3411" s="59">
        <v>0</v>
      </c>
      <c r="I3411" s="59">
        <v>0</v>
      </c>
      <c r="J3411" s="59">
        <v>0</v>
      </c>
      <c r="K3411" s="59">
        <v>0</v>
      </c>
      <c r="L3411" s="59">
        <v>0</v>
      </c>
      <c r="M3411" s="59">
        <v>0</v>
      </c>
      <c r="N3411" s="59">
        <v>0</v>
      </c>
    </row>
    <row r="3412" spans="1:14" ht="15">
      <c r="A3412" s="6">
        <v>40</v>
      </c>
      <c r="B3412" s="7" t="s">
        <v>42</v>
      </c>
      <c r="C3412" s="7">
        <f t="shared" si="78"/>
        <v>1947</v>
      </c>
      <c r="D3412" s="59">
        <v>0</v>
      </c>
      <c r="E3412" s="59">
        <v>0</v>
      </c>
      <c r="F3412" s="59">
        <v>0</v>
      </c>
      <c r="G3412" s="59">
        <v>0</v>
      </c>
      <c r="H3412" s="59">
        <v>0</v>
      </c>
      <c r="I3412" s="59">
        <v>0</v>
      </c>
      <c r="J3412" s="59">
        <v>0</v>
      </c>
      <c r="K3412" s="59">
        <v>0</v>
      </c>
      <c r="L3412" s="59">
        <v>0</v>
      </c>
      <c r="M3412" s="59">
        <v>0</v>
      </c>
      <c r="N3412" s="59">
        <v>0</v>
      </c>
    </row>
    <row r="3413" spans="1:14" ht="15">
      <c r="A3413" s="6">
        <v>40</v>
      </c>
      <c r="B3413" s="7" t="s">
        <v>42</v>
      </c>
      <c r="C3413" s="7">
        <f t="shared" si="78"/>
        <v>1948</v>
      </c>
      <c r="D3413" s="59">
        <v>0</v>
      </c>
      <c r="E3413" s="59">
        <v>0</v>
      </c>
      <c r="F3413" s="59">
        <v>0</v>
      </c>
      <c r="G3413" s="59">
        <v>0</v>
      </c>
      <c r="H3413" s="59">
        <v>0</v>
      </c>
      <c r="I3413" s="59">
        <v>0</v>
      </c>
      <c r="J3413" s="59">
        <v>0</v>
      </c>
      <c r="K3413" s="59">
        <v>0</v>
      </c>
      <c r="L3413" s="59">
        <v>0</v>
      </c>
      <c r="M3413" s="59">
        <v>0</v>
      </c>
      <c r="N3413" s="59">
        <v>0</v>
      </c>
    </row>
    <row r="3414" spans="1:14" ht="15">
      <c r="A3414" s="6">
        <v>40</v>
      </c>
      <c r="B3414" s="7" t="s">
        <v>42</v>
      </c>
      <c r="C3414" s="7">
        <f t="shared" si="78"/>
        <v>1949</v>
      </c>
      <c r="D3414" s="59">
        <v>0</v>
      </c>
      <c r="E3414" s="59">
        <v>0</v>
      </c>
      <c r="F3414" s="59">
        <v>0</v>
      </c>
      <c r="G3414" s="59">
        <v>0</v>
      </c>
      <c r="H3414" s="59">
        <v>0</v>
      </c>
      <c r="I3414" s="59">
        <v>0</v>
      </c>
      <c r="J3414" s="59">
        <v>0</v>
      </c>
      <c r="K3414" s="59">
        <v>0</v>
      </c>
      <c r="L3414" s="59">
        <v>0</v>
      </c>
      <c r="M3414" s="59">
        <v>0</v>
      </c>
      <c r="N3414" s="59">
        <v>0</v>
      </c>
    </row>
    <row r="3415" spans="1:14" ht="15">
      <c r="A3415" s="6">
        <v>40</v>
      </c>
      <c r="B3415" s="7" t="s">
        <v>42</v>
      </c>
      <c r="C3415" s="7">
        <f t="shared" si="78"/>
        <v>1950</v>
      </c>
      <c r="D3415" s="59">
        <v>0</v>
      </c>
      <c r="E3415" s="59">
        <v>0</v>
      </c>
      <c r="F3415" s="59">
        <v>0</v>
      </c>
      <c r="G3415" s="59">
        <v>0</v>
      </c>
      <c r="H3415" s="59">
        <v>0</v>
      </c>
      <c r="I3415" s="59">
        <v>0</v>
      </c>
      <c r="J3415" s="59">
        <v>0</v>
      </c>
      <c r="K3415" s="59">
        <v>0</v>
      </c>
      <c r="L3415" s="59">
        <v>0</v>
      </c>
      <c r="M3415" s="59">
        <v>0</v>
      </c>
      <c r="N3415" s="59">
        <v>0</v>
      </c>
    </row>
    <row r="3416" spans="1:14" ht="15">
      <c r="A3416" s="6">
        <v>40</v>
      </c>
      <c r="B3416" s="7" t="s">
        <v>42</v>
      </c>
      <c r="C3416" s="7">
        <f t="shared" si="78"/>
        <v>1951</v>
      </c>
      <c r="D3416" s="59">
        <v>0</v>
      </c>
      <c r="E3416" s="59">
        <v>0</v>
      </c>
      <c r="F3416" s="59">
        <v>0</v>
      </c>
      <c r="G3416" s="59">
        <v>0</v>
      </c>
      <c r="H3416" s="59">
        <v>0</v>
      </c>
      <c r="I3416" s="59">
        <v>0</v>
      </c>
      <c r="J3416" s="59">
        <v>0</v>
      </c>
      <c r="K3416" s="59">
        <v>0</v>
      </c>
      <c r="L3416" s="59">
        <v>0</v>
      </c>
      <c r="M3416" s="59">
        <v>0</v>
      </c>
      <c r="N3416" s="59">
        <v>0</v>
      </c>
    </row>
    <row r="3417" spans="1:14" ht="15">
      <c r="A3417" s="6">
        <v>40</v>
      </c>
      <c r="B3417" s="7" t="s">
        <v>42</v>
      </c>
      <c r="C3417" s="7">
        <f t="shared" si="78"/>
        <v>1952</v>
      </c>
      <c r="D3417" s="59">
        <v>0</v>
      </c>
      <c r="E3417" s="59">
        <v>0</v>
      </c>
      <c r="F3417" s="59">
        <v>0</v>
      </c>
      <c r="G3417" s="59">
        <v>0</v>
      </c>
      <c r="H3417" s="59">
        <v>0</v>
      </c>
      <c r="I3417" s="59">
        <v>0</v>
      </c>
      <c r="J3417" s="59">
        <v>0</v>
      </c>
      <c r="K3417" s="59">
        <v>0</v>
      </c>
      <c r="L3417" s="59">
        <v>0</v>
      </c>
      <c r="M3417" s="59">
        <v>0</v>
      </c>
      <c r="N3417" s="59">
        <v>0</v>
      </c>
    </row>
    <row r="3418" spans="1:14" ht="15">
      <c r="A3418" s="6">
        <v>40</v>
      </c>
      <c r="B3418" s="7" t="s">
        <v>42</v>
      </c>
      <c r="C3418" s="7">
        <f t="shared" si="78"/>
        <v>1953</v>
      </c>
      <c r="D3418" s="59">
        <v>0</v>
      </c>
      <c r="E3418" s="59">
        <v>0</v>
      </c>
      <c r="F3418" s="59">
        <v>0</v>
      </c>
      <c r="G3418" s="59">
        <v>0</v>
      </c>
      <c r="H3418" s="59">
        <v>0</v>
      </c>
      <c r="I3418" s="59">
        <v>0</v>
      </c>
      <c r="J3418" s="59">
        <v>0</v>
      </c>
      <c r="K3418" s="59">
        <v>0</v>
      </c>
      <c r="L3418" s="59">
        <v>0</v>
      </c>
      <c r="M3418" s="59">
        <v>0</v>
      </c>
      <c r="N3418" s="59">
        <v>0</v>
      </c>
    </row>
    <row r="3419" spans="1:14" ht="15">
      <c r="A3419" s="6">
        <v>40</v>
      </c>
      <c r="B3419" s="7" t="s">
        <v>42</v>
      </c>
      <c r="C3419" s="7">
        <f t="shared" si="78"/>
        <v>1954</v>
      </c>
      <c r="D3419" s="59">
        <v>0</v>
      </c>
      <c r="E3419" s="59">
        <v>0</v>
      </c>
      <c r="F3419" s="59">
        <v>0</v>
      </c>
      <c r="G3419" s="59">
        <v>0</v>
      </c>
      <c r="H3419" s="59">
        <v>0</v>
      </c>
      <c r="I3419" s="59">
        <v>0</v>
      </c>
      <c r="J3419" s="59">
        <v>0</v>
      </c>
      <c r="K3419" s="59">
        <v>0</v>
      </c>
      <c r="L3419" s="59">
        <v>0</v>
      </c>
      <c r="M3419" s="59">
        <v>0</v>
      </c>
      <c r="N3419" s="59">
        <v>0</v>
      </c>
    </row>
    <row r="3420" spans="1:14" ht="15">
      <c r="A3420" s="6">
        <v>40</v>
      </c>
      <c r="B3420" s="7" t="s">
        <v>42</v>
      </c>
      <c r="C3420" s="7">
        <f t="shared" si="78"/>
        <v>1955</v>
      </c>
      <c r="D3420" s="59">
        <v>0</v>
      </c>
      <c r="E3420" s="59">
        <v>0</v>
      </c>
      <c r="F3420" s="59">
        <v>0</v>
      </c>
      <c r="G3420" s="59">
        <v>0</v>
      </c>
      <c r="H3420" s="59">
        <v>0</v>
      </c>
      <c r="I3420" s="59">
        <v>0</v>
      </c>
      <c r="J3420" s="59">
        <v>0</v>
      </c>
      <c r="K3420" s="59">
        <v>0</v>
      </c>
      <c r="L3420" s="59">
        <v>0</v>
      </c>
      <c r="M3420" s="59">
        <v>0</v>
      </c>
      <c r="N3420" s="59">
        <v>0</v>
      </c>
    </row>
    <row r="3421" spans="1:14" ht="15">
      <c r="A3421" s="6">
        <v>40</v>
      </c>
      <c r="B3421" s="7" t="s">
        <v>42</v>
      </c>
      <c r="C3421" s="7">
        <f t="shared" si="78"/>
        <v>1956</v>
      </c>
      <c r="D3421" s="59">
        <v>0</v>
      </c>
      <c r="E3421" s="59">
        <v>0</v>
      </c>
      <c r="F3421" s="59">
        <v>0</v>
      </c>
      <c r="G3421" s="59">
        <v>0</v>
      </c>
      <c r="H3421" s="59">
        <v>0</v>
      </c>
      <c r="I3421" s="59">
        <v>0</v>
      </c>
      <c r="J3421" s="59">
        <v>0</v>
      </c>
      <c r="K3421" s="59">
        <v>0</v>
      </c>
      <c r="L3421" s="59">
        <v>0</v>
      </c>
      <c r="M3421" s="59">
        <v>0</v>
      </c>
      <c r="N3421" s="59">
        <v>0</v>
      </c>
    </row>
    <row r="3422" spans="1:14" ht="15">
      <c r="A3422" s="6">
        <v>40</v>
      </c>
      <c r="B3422" s="7" t="s">
        <v>42</v>
      </c>
      <c r="C3422" s="7">
        <f t="shared" si="78"/>
        <v>1957</v>
      </c>
      <c r="D3422" s="59">
        <v>0</v>
      </c>
      <c r="E3422" s="59">
        <v>0</v>
      </c>
      <c r="F3422" s="59">
        <v>0</v>
      </c>
      <c r="G3422" s="59">
        <v>0</v>
      </c>
      <c r="H3422" s="59">
        <v>0</v>
      </c>
      <c r="I3422" s="59">
        <v>0</v>
      </c>
      <c r="J3422" s="59">
        <v>0</v>
      </c>
      <c r="K3422" s="59">
        <v>0</v>
      </c>
      <c r="L3422" s="59">
        <v>0</v>
      </c>
      <c r="M3422" s="59">
        <v>0</v>
      </c>
      <c r="N3422" s="59">
        <v>0</v>
      </c>
    </row>
    <row r="3423" spans="1:14" ht="15">
      <c r="A3423" s="6">
        <v>40</v>
      </c>
      <c r="B3423" s="7" t="s">
        <v>42</v>
      </c>
      <c r="C3423" s="7">
        <f t="shared" si="78"/>
        <v>1958</v>
      </c>
      <c r="D3423" s="59">
        <v>0</v>
      </c>
      <c r="E3423" s="59">
        <v>0</v>
      </c>
      <c r="F3423" s="59">
        <v>0</v>
      </c>
      <c r="G3423" s="59">
        <v>0</v>
      </c>
      <c r="H3423" s="59">
        <v>0</v>
      </c>
      <c r="I3423" s="59">
        <v>0</v>
      </c>
      <c r="J3423" s="59">
        <v>0</v>
      </c>
      <c r="K3423" s="59">
        <v>0</v>
      </c>
      <c r="L3423" s="59">
        <v>0</v>
      </c>
      <c r="M3423" s="59">
        <v>0</v>
      </c>
      <c r="N3423" s="59">
        <v>0</v>
      </c>
    </row>
    <row r="3424" spans="1:14" ht="15">
      <c r="A3424" s="6">
        <v>40</v>
      </c>
      <c r="B3424" s="7" t="s">
        <v>42</v>
      </c>
      <c r="C3424" s="7">
        <f t="shared" si="78"/>
        <v>1959</v>
      </c>
      <c r="D3424" s="59">
        <v>0</v>
      </c>
      <c r="E3424" s="59">
        <v>0</v>
      </c>
      <c r="F3424" s="59">
        <v>0</v>
      </c>
      <c r="G3424" s="59">
        <v>0</v>
      </c>
      <c r="H3424" s="59">
        <v>0</v>
      </c>
      <c r="I3424" s="59">
        <v>0</v>
      </c>
      <c r="J3424" s="59">
        <v>0</v>
      </c>
      <c r="K3424" s="59">
        <v>0</v>
      </c>
      <c r="L3424" s="59">
        <v>0</v>
      </c>
      <c r="M3424" s="59">
        <v>0</v>
      </c>
      <c r="N3424" s="59">
        <v>0</v>
      </c>
    </row>
    <row r="3425" spans="1:14" ht="15">
      <c r="A3425" s="6">
        <v>40</v>
      </c>
      <c r="B3425" s="7" t="s">
        <v>42</v>
      </c>
      <c r="C3425" s="7">
        <f t="shared" si="78"/>
        <v>1960</v>
      </c>
      <c r="D3425" s="59">
        <v>0</v>
      </c>
      <c r="E3425" s="59">
        <v>0</v>
      </c>
      <c r="F3425" s="59">
        <v>0</v>
      </c>
      <c r="G3425" s="59">
        <v>0</v>
      </c>
      <c r="H3425" s="59">
        <v>0</v>
      </c>
      <c r="I3425" s="59">
        <v>0</v>
      </c>
      <c r="J3425" s="59">
        <v>0</v>
      </c>
      <c r="K3425" s="59">
        <v>0</v>
      </c>
      <c r="L3425" s="59">
        <v>0</v>
      </c>
      <c r="M3425" s="59">
        <v>0</v>
      </c>
      <c r="N3425" s="59">
        <v>0</v>
      </c>
    </row>
    <row r="3426" spans="1:14" ht="15">
      <c r="A3426" s="6">
        <v>40</v>
      </c>
      <c r="B3426" s="7" t="s">
        <v>42</v>
      </c>
      <c r="C3426" s="7">
        <f t="shared" si="78"/>
        <v>1961</v>
      </c>
      <c r="D3426" s="59">
        <v>0</v>
      </c>
      <c r="E3426" s="59">
        <v>0</v>
      </c>
      <c r="F3426" s="59">
        <v>0</v>
      </c>
      <c r="G3426" s="59">
        <v>0</v>
      </c>
      <c r="H3426" s="59">
        <v>0</v>
      </c>
      <c r="I3426" s="59">
        <v>0</v>
      </c>
      <c r="J3426" s="59">
        <v>0</v>
      </c>
      <c r="K3426" s="59">
        <v>0</v>
      </c>
      <c r="L3426" s="59">
        <v>0</v>
      </c>
      <c r="M3426" s="59">
        <v>0</v>
      </c>
      <c r="N3426" s="59">
        <v>0</v>
      </c>
    </row>
    <row r="3427" spans="1:14" ht="15">
      <c r="A3427" s="6">
        <v>40</v>
      </c>
      <c r="B3427" s="7" t="s">
        <v>42</v>
      </c>
      <c r="C3427" s="7">
        <f t="shared" si="78"/>
        <v>1962</v>
      </c>
      <c r="D3427" s="59">
        <v>0</v>
      </c>
      <c r="E3427" s="59">
        <v>0</v>
      </c>
      <c r="F3427" s="59">
        <v>0</v>
      </c>
      <c r="G3427" s="59">
        <v>0</v>
      </c>
      <c r="H3427" s="59">
        <v>0</v>
      </c>
      <c r="I3427" s="59">
        <v>0</v>
      </c>
      <c r="J3427" s="59">
        <v>0</v>
      </c>
      <c r="K3427" s="59">
        <v>0</v>
      </c>
      <c r="L3427" s="59">
        <v>0</v>
      </c>
      <c r="M3427" s="59">
        <v>0</v>
      </c>
      <c r="N3427" s="59">
        <v>0</v>
      </c>
    </row>
    <row r="3428" spans="1:14" ht="15">
      <c r="A3428" s="6">
        <v>40</v>
      </c>
      <c r="B3428" s="7" t="s">
        <v>42</v>
      </c>
      <c r="C3428" s="7">
        <f t="shared" si="78"/>
        <v>1963</v>
      </c>
      <c r="D3428" s="59">
        <v>0</v>
      </c>
      <c r="E3428" s="59">
        <v>0</v>
      </c>
      <c r="F3428" s="59">
        <v>0</v>
      </c>
      <c r="G3428" s="59">
        <v>0</v>
      </c>
      <c r="H3428" s="59">
        <v>0</v>
      </c>
      <c r="I3428" s="59">
        <v>0</v>
      </c>
      <c r="J3428" s="59">
        <v>0</v>
      </c>
      <c r="K3428" s="59">
        <v>0</v>
      </c>
      <c r="L3428" s="59">
        <v>0</v>
      </c>
      <c r="M3428" s="59">
        <v>0</v>
      </c>
      <c r="N3428" s="59">
        <v>0</v>
      </c>
    </row>
    <row r="3429" spans="1:14" ht="15">
      <c r="A3429" s="6">
        <v>40</v>
      </c>
      <c r="B3429" s="7" t="s">
        <v>42</v>
      </c>
      <c r="C3429" s="7">
        <f t="shared" si="78"/>
        <v>1964</v>
      </c>
      <c r="D3429" s="59">
        <v>0</v>
      </c>
      <c r="E3429" s="59">
        <v>0</v>
      </c>
      <c r="F3429" s="59">
        <v>0</v>
      </c>
      <c r="G3429" s="59">
        <v>0</v>
      </c>
      <c r="H3429" s="59">
        <v>0</v>
      </c>
      <c r="I3429" s="59">
        <v>0</v>
      </c>
      <c r="J3429" s="59">
        <v>0</v>
      </c>
      <c r="K3429" s="59">
        <v>0</v>
      </c>
      <c r="L3429" s="59">
        <v>0</v>
      </c>
      <c r="M3429" s="59">
        <v>0</v>
      </c>
      <c r="N3429" s="59">
        <v>0</v>
      </c>
    </row>
    <row r="3430" spans="1:14" ht="15">
      <c r="A3430" s="6">
        <v>40</v>
      </c>
      <c r="B3430" s="7" t="s">
        <v>42</v>
      </c>
      <c r="C3430" s="7">
        <f t="shared" si="78"/>
        <v>1965</v>
      </c>
      <c r="D3430" s="59">
        <v>0</v>
      </c>
      <c r="E3430" s="59">
        <v>0</v>
      </c>
      <c r="F3430" s="59">
        <v>0</v>
      </c>
      <c r="G3430" s="59">
        <v>0</v>
      </c>
      <c r="H3430" s="59">
        <v>0</v>
      </c>
      <c r="I3430" s="59">
        <v>0</v>
      </c>
      <c r="J3430" s="59">
        <v>0</v>
      </c>
      <c r="K3430" s="59">
        <v>0</v>
      </c>
      <c r="L3430" s="59">
        <v>0</v>
      </c>
      <c r="M3430" s="59">
        <v>0</v>
      </c>
      <c r="N3430" s="59">
        <v>0</v>
      </c>
    </row>
    <row r="3431" spans="1:14" ht="15">
      <c r="A3431" s="6">
        <v>40</v>
      </c>
      <c r="B3431" s="7" t="s">
        <v>42</v>
      </c>
      <c r="C3431" s="7">
        <f t="shared" si="78"/>
        <v>1966</v>
      </c>
      <c r="D3431" s="59">
        <v>0</v>
      </c>
      <c r="E3431" s="59">
        <v>0</v>
      </c>
      <c r="F3431" s="59">
        <v>0</v>
      </c>
      <c r="G3431" s="59">
        <v>0</v>
      </c>
      <c r="H3431" s="59">
        <v>0</v>
      </c>
      <c r="I3431" s="59">
        <v>0</v>
      </c>
      <c r="J3431" s="59">
        <v>0</v>
      </c>
      <c r="K3431" s="59">
        <v>0</v>
      </c>
      <c r="L3431" s="59">
        <v>0</v>
      </c>
      <c r="M3431" s="59">
        <v>0</v>
      </c>
      <c r="N3431" s="59">
        <v>0</v>
      </c>
    </row>
    <row r="3432" spans="1:14" ht="15">
      <c r="A3432" s="6">
        <v>40</v>
      </c>
      <c r="B3432" s="7" t="s">
        <v>42</v>
      </c>
      <c r="C3432" s="7">
        <f t="shared" si="78"/>
        <v>1967</v>
      </c>
      <c r="D3432" s="59">
        <v>0</v>
      </c>
      <c r="E3432" s="59">
        <v>0</v>
      </c>
      <c r="F3432" s="59">
        <v>0</v>
      </c>
      <c r="G3432" s="59">
        <v>0</v>
      </c>
      <c r="H3432" s="59">
        <v>0</v>
      </c>
      <c r="I3432" s="59">
        <v>0</v>
      </c>
      <c r="J3432" s="59">
        <v>0</v>
      </c>
      <c r="K3432" s="59">
        <v>0</v>
      </c>
      <c r="L3432" s="59">
        <v>0</v>
      </c>
      <c r="M3432" s="59">
        <v>0</v>
      </c>
      <c r="N3432" s="59">
        <v>0</v>
      </c>
    </row>
    <row r="3433" spans="1:14" ht="15">
      <c r="A3433" s="6">
        <v>40</v>
      </c>
      <c r="B3433" s="7" t="s">
        <v>42</v>
      </c>
      <c r="C3433" s="7">
        <f t="shared" si="78"/>
        <v>1968</v>
      </c>
      <c r="D3433" s="59">
        <v>0</v>
      </c>
      <c r="E3433" s="59">
        <v>0</v>
      </c>
      <c r="F3433" s="59">
        <v>0</v>
      </c>
      <c r="G3433" s="59">
        <v>0</v>
      </c>
      <c r="H3433" s="59">
        <v>0</v>
      </c>
      <c r="I3433" s="59">
        <v>0</v>
      </c>
      <c r="J3433" s="59">
        <v>0</v>
      </c>
      <c r="K3433" s="59">
        <v>0</v>
      </c>
      <c r="L3433" s="59">
        <v>0</v>
      </c>
      <c r="M3433" s="59">
        <v>0</v>
      </c>
      <c r="N3433" s="59">
        <v>0</v>
      </c>
    </row>
    <row r="3434" spans="1:14" ht="15">
      <c r="A3434" s="6">
        <v>40</v>
      </c>
      <c r="B3434" s="7" t="s">
        <v>42</v>
      </c>
      <c r="C3434" s="7">
        <f t="shared" si="78"/>
        <v>1969</v>
      </c>
      <c r="D3434" s="59">
        <v>0</v>
      </c>
      <c r="E3434" s="59">
        <v>0</v>
      </c>
      <c r="F3434" s="59">
        <v>0</v>
      </c>
      <c r="G3434" s="59">
        <v>0</v>
      </c>
      <c r="H3434" s="59">
        <v>0</v>
      </c>
      <c r="I3434" s="59">
        <v>0</v>
      </c>
      <c r="J3434" s="59">
        <v>0</v>
      </c>
      <c r="K3434" s="59">
        <v>0</v>
      </c>
      <c r="L3434" s="59">
        <v>0</v>
      </c>
      <c r="M3434" s="59">
        <v>0</v>
      </c>
      <c r="N3434" s="59">
        <v>0</v>
      </c>
    </row>
    <row r="3435" spans="1:14" ht="15">
      <c r="A3435" s="6">
        <v>40</v>
      </c>
      <c r="B3435" s="7" t="s">
        <v>42</v>
      </c>
      <c r="C3435" s="7">
        <f t="shared" si="78"/>
        <v>1970</v>
      </c>
      <c r="D3435" s="59">
        <v>0</v>
      </c>
      <c r="E3435" s="59">
        <v>0</v>
      </c>
      <c r="F3435" s="59">
        <v>0</v>
      </c>
      <c r="G3435" s="59">
        <v>0</v>
      </c>
      <c r="H3435" s="59">
        <v>0</v>
      </c>
      <c r="I3435" s="59">
        <v>0</v>
      </c>
      <c r="J3435" s="59">
        <v>0</v>
      </c>
      <c r="K3435" s="59">
        <v>0</v>
      </c>
      <c r="L3435" s="59">
        <v>0</v>
      </c>
      <c r="M3435" s="59">
        <v>0</v>
      </c>
      <c r="N3435" s="59">
        <v>0</v>
      </c>
    </row>
    <row r="3436" spans="1:14" ht="15">
      <c r="A3436" s="6">
        <v>40</v>
      </c>
      <c r="B3436" s="7" t="s">
        <v>42</v>
      </c>
      <c r="C3436" s="7">
        <f t="shared" si="78"/>
        <v>1971</v>
      </c>
      <c r="D3436" s="59">
        <v>0</v>
      </c>
      <c r="E3436" s="59">
        <v>0</v>
      </c>
      <c r="F3436" s="59">
        <v>0</v>
      </c>
      <c r="G3436" s="59">
        <v>0</v>
      </c>
      <c r="H3436" s="59">
        <v>0</v>
      </c>
      <c r="I3436" s="59">
        <v>0</v>
      </c>
      <c r="J3436" s="59">
        <v>0</v>
      </c>
      <c r="K3436" s="59">
        <v>0</v>
      </c>
      <c r="L3436" s="59">
        <v>0</v>
      </c>
      <c r="M3436" s="59">
        <v>0</v>
      </c>
      <c r="N3436" s="59">
        <v>0</v>
      </c>
    </row>
    <row r="3437" spans="1:14" ht="15">
      <c r="A3437" s="6">
        <v>40</v>
      </c>
      <c r="B3437" s="7" t="s">
        <v>42</v>
      </c>
      <c r="C3437" s="7">
        <f t="shared" si="78"/>
        <v>1972</v>
      </c>
      <c r="D3437" s="59">
        <v>0</v>
      </c>
      <c r="E3437" s="59">
        <v>0</v>
      </c>
      <c r="F3437" s="59">
        <v>0</v>
      </c>
      <c r="G3437" s="59">
        <v>0</v>
      </c>
      <c r="H3437" s="59">
        <v>0</v>
      </c>
      <c r="I3437" s="59">
        <v>0</v>
      </c>
      <c r="J3437" s="59">
        <v>0</v>
      </c>
      <c r="K3437" s="59">
        <v>0</v>
      </c>
      <c r="L3437" s="59">
        <v>0</v>
      </c>
      <c r="M3437" s="59">
        <v>0</v>
      </c>
      <c r="N3437" s="59">
        <v>0</v>
      </c>
    </row>
    <row r="3438" spans="1:14" ht="15">
      <c r="A3438" s="6">
        <v>40</v>
      </c>
      <c r="B3438" s="7" t="s">
        <v>42</v>
      </c>
      <c r="C3438" s="7">
        <f t="shared" si="78"/>
        <v>1973</v>
      </c>
      <c r="D3438" s="59">
        <v>0</v>
      </c>
      <c r="E3438" s="59">
        <v>0</v>
      </c>
      <c r="F3438" s="59">
        <v>0</v>
      </c>
      <c r="G3438" s="59">
        <v>0</v>
      </c>
      <c r="H3438" s="59">
        <v>0</v>
      </c>
      <c r="I3438" s="59">
        <v>0</v>
      </c>
      <c r="J3438" s="59">
        <v>0</v>
      </c>
      <c r="K3438" s="59">
        <v>0</v>
      </c>
      <c r="L3438" s="59">
        <v>0</v>
      </c>
      <c r="M3438" s="59">
        <v>0</v>
      </c>
      <c r="N3438" s="59">
        <v>0</v>
      </c>
    </row>
    <row r="3439" spans="1:14" ht="15">
      <c r="A3439" s="6">
        <v>40</v>
      </c>
      <c r="B3439" s="7" t="s">
        <v>42</v>
      </c>
      <c r="C3439" s="7">
        <f t="shared" si="78"/>
        <v>1974</v>
      </c>
      <c r="D3439" s="59">
        <v>805</v>
      </c>
      <c r="E3439" s="59">
        <v>805</v>
      </c>
      <c r="F3439" s="59">
        <v>805</v>
      </c>
      <c r="G3439" s="59">
        <v>805</v>
      </c>
      <c r="H3439" s="59">
        <v>805</v>
      </c>
      <c r="I3439" s="59">
        <v>805</v>
      </c>
      <c r="J3439" s="59">
        <v>805</v>
      </c>
      <c r="K3439" s="59">
        <v>805</v>
      </c>
      <c r="L3439" s="59">
        <v>805</v>
      </c>
      <c r="M3439" s="59">
        <v>805</v>
      </c>
      <c r="N3439" s="59">
        <v>805</v>
      </c>
    </row>
    <row r="3440" spans="1:14" ht="15">
      <c r="A3440" s="6">
        <v>40</v>
      </c>
      <c r="B3440" s="7" t="s">
        <v>42</v>
      </c>
      <c r="C3440" s="7">
        <f t="shared" si="78"/>
        <v>1975</v>
      </c>
      <c r="D3440" s="59">
        <v>0</v>
      </c>
      <c r="E3440" s="59">
        <v>0</v>
      </c>
      <c r="F3440" s="59">
        <v>0</v>
      </c>
      <c r="G3440" s="59">
        <v>0</v>
      </c>
      <c r="H3440" s="59">
        <v>0</v>
      </c>
      <c r="I3440" s="59">
        <v>0</v>
      </c>
      <c r="J3440" s="59">
        <v>0</v>
      </c>
      <c r="K3440" s="59">
        <v>0</v>
      </c>
      <c r="L3440" s="59">
        <v>0</v>
      </c>
      <c r="M3440" s="59">
        <v>0</v>
      </c>
      <c r="N3440" s="59">
        <v>0</v>
      </c>
    </row>
    <row r="3441" spans="1:14" ht="15">
      <c r="A3441" s="6">
        <v>40</v>
      </c>
      <c r="B3441" s="7" t="s">
        <v>42</v>
      </c>
      <c r="C3441" s="7">
        <f t="shared" si="78"/>
        <v>1976</v>
      </c>
      <c r="D3441" s="59">
        <v>0</v>
      </c>
      <c r="E3441" s="59">
        <v>0</v>
      </c>
      <c r="F3441" s="59">
        <v>0</v>
      </c>
      <c r="G3441" s="59">
        <v>0</v>
      </c>
      <c r="H3441" s="59">
        <v>0</v>
      </c>
      <c r="I3441" s="59">
        <v>0</v>
      </c>
      <c r="J3441" s="59">
        <v>0</v>
      </c>
      <c r="K3441" s="59">
        <v>0</v>
      </c>
      <c r="L3441" s="59">
        <v>0</v>
      </c>
      <c r="M3441" s="59">
        <v>0</v>
      </c>
      <c r="N3441" s="59">
        <v>0</v>
      </c>
    </row>
    <row r="3442" spans="1:14" ht="15">
      <c r="A3442" s="6">
        <v>40</v>
      </c>
      <c r="B3442" s="7" t="s">
        <v>42</v>
      </c>
      <c r="C3442" s="7">
        <f t="shared" si="78"/>
        <v>1977</v>
      </c>
      <c r="D3442" s="59">
        <v>0</v>
      </c>
      <c r="E3442" s="59">
        <v>0</v>
      </c>
      <c r="F3442" s="59">
        <v>0</v>
      </c>
      <c r="G3442" s="59">
        <v>0</v>
      </c>
      <c r="H3442" s="59">
        <v>0</v>
      </c>
      <c r="I3442" s="59">
        <v>0</v>
      </c>
      <c r="J3442" s="59">
        <v>0</v>
      </c>
      <c r="K3442" s="59">
        <v>0</v>
      </c>
      <c r="L3442" s="59">
        <v>0</v>
      </c>
      <c r="M3442" s="59">
        <v>0</v>
      </c>
      <c r="N3442" s="59">
        <v>0</v>
      </c>
    </row>
    <row r="3443" spans="1:14" ht="15">
      <c r="A3443" s="6">
        <v>40</v>
      </c>
      <c r="B3443" s="7" t="s">
        <v>42</v>
      </c>
      <c r="C3443" s="7">
        <f t="shared" si="78"/>
        <v>1978</v>
      </c>
      <c r="D3443" s="59">
        <v>0</v>
      </c>
      <c r="E3443" s="59">
        <v>0</v>
      </c>
      <c r="F3443" s="59">
        <v>0</v>
      </c>
      <c r="G3443" s="59">
        <v>0</v>
      </c>
      <c r="H3443" s="59">
        <v>0</v>
      </c>
      <c r="I3443" s="59">
        <v>0</v>
      </c>
      <c r="J3443" s="59">
        <v>0</v>
      </c>
      <c r="K3443" s="59">
        <v>0</v>
      </c>
      <c r="L3443" s="59">
        <v>0</v>
      </c>
      <c r="M3443" s="59">
        <v>0</v>
      </c>
      <c r="N3443" s="59">
        <v>0</v>
      </c>
    </row>
    <row r="3444" spans="1:14" ht="15">
      <c r="A3444" s="6">
        <v>40</v>
      </c>
      <c r="B3444" s="7" t="s">
        <v>42</v>
      </c>
      <c r="C3444" s="7">
        <f t="shared" si="78"/>
        <v>1979</v>
      </c>
      <c r="D3444" s="59">
        <v>0</v>
      </c>
      <c r="E3444" s="59">
        <v>0</v>
      </c>
      <c r="F3444" s="59">
        <v>0</v>
      </c>
      <c r="G3444" s="59">
        <v>0</v>
      </c>
      <c r="H3444" s="59">
        <v>0</v>
      </c>
      <c r="I3444" s="59">
        <v>0</v>
      </c>
      <c r="J3444" s="59">
        <v>0</v>
      </c>
      <c r="K3444" s="59">
        <v>0</v>
      </c>
      <c r="L3444" s="59">
        <v>0</v>
      </c>
      <c r="M3444" s="59">
        <v>0</v>
      </c>
      <c r="N3444" s="59">
        <v>0</v>
      </c>
    </row>
    <row r="3445" spans="1:14" ht="15">
      <c r="A3445" s="6">
        <v>40</v>
      </c>
      <c r="B3445" s="7" t="s">
        <v>42</v>
      </c>
      <c r="C3445" s="7">
        <f t="shared" si="78"/>
        <v>1980</v>
      </c>
      <c r="D3445" s="59">
        <v>0</v>
      </c>
      <c r="E3445" s="59">
        <v>0</v>
      </c>
      <c r="F3445" s="59">
        <v>0</v>
      </c>
      <c r="G3445" s="59">
        <v>0</v>
      </c>
      <c r="H3445" s="59">
        <v>0</v>
      </c>
      <c r="I3445" s="59">
        <v>0</v>
      </c>
      <c r="J3445" s="59">
        <v>0</v>
      </c>
      <c r="K3445" s="59">
        <v>0</v>
      </c>
      <c r="L3445" s="59">
        <v>0</v>
      </c>
      <c r="M3445" s="59">
        <v>0</v>
      </c>
      <c r="N3445" s="59">
        <v>0</v>
      </c>
    </row>
    <row r="3446" spans="1:14" ht="15">
      <c r="A3446" s="6">
        <v>40</v>
      </c>
      <c r="B3446" s="7" t="s">
        <v>42</v>
      </c>
      <c r="C3446" s="7">
        <f t="shared" si="78"/>
        <v>1981</v>
      </c>
      <c r="D3446" s="59">
        <v>107669</v>
      </c>
      <c r="E3446" s="59">
        <v>107669</v>
      </c>
      <c r="F3446" s="59">
        <v>107669</v>
      </c>
      <c r="G3446" s="59">
        <v>107669</v>
      </c>
      <c r="H3446" s="59">
        <v>2139861</v>
      </c>
      <c r="I3446" s="59">
        <v>107669</v>
      </c>
      <c r="J3446" s="59">
        <v>107669</v>
      </c>
      <c r="K3446" s="59">
        <v>107669</v>
      </c>
      <c r="L3446" s="59">
        <v>107669</v>
      </c>
      <c r="M3446" s="59">
        <v>107669</v>
      </c>
      <c r="N3446" s="59">
        <v>107669</v>
      </c>
    </row>
    <row r="3447" spans="1:14" ht="15">
      <c r="A3447" s="6">
        <v>40</v>
      </c>
      <c r="B3447" s="7" t="s">
        <v>42</v>
      </c>
      <c r="C3447" s="7">
        <f t="shared" si="78"/>
        <v>1982</v>
      </c>
      <c r="D3447" s="59">
        <v>0</v>
      </c>
      <c r="E3447" s="59">
        <v>0</v>
      </c>
      <c r="F3447" s="59">
        <v>0</v>
      </c>
      <c r="G3447" s="59">
        <v>0</v>
      </c>
      <c r="H3447" s="59">
        <v>4332</v>
      </c>
      <c r="I3447" s="59">
        <v>0</v>
      </c>
      <c r="J3447" s="59">
        <v>0</v>
      </c>
      <c r="K3447" s="59">
        <v>0</v>
      </c>
      <c r="L3447" s="59">
        <v>0</v>
      </c>
      <c r="M3447" s="59">
        <v>0</v>
      </c>
      <c r="N3447" s="59">
        <v>0</v>
      </c>
    </row>
    <row r="3448" spans="1:14" ht="15">
      <c r="A3448" s="6">
        <v>40</v>
      </c>
      <c r="B3448" s="7" t="s">
        <v>42</v>
      </c>
      <c r="C3448" s="7">
        <f t="shared" si="78"/>
        <v>1983</v>
      </c>
      <c r="D3448" s="59">
        <v>0</v>
      </c>
      <c r="E3448" s="59">
        <v>0</v>
      </c>
      <c r="F3448" s="59">
        <v>0</v>
      </c>
      <c r="G3448" s="59">
        <v>0</v>
      </c>
      <c r="H3448" s="59">
        <v>39282</v>
      </c>
      <c r="I3448" s="59">
        <v>0</v>
      </c>
      <c r="J3448" s="59">
        <v>0</v>
      </c>
      <c r="K3448" s="59">
        <v>0</v>
      </c>
      <c r="L3448" s="59">
        <v>0</v>
      </c>
      <c r="M3448" s="59">
        <v>0</v>
      </c>
      <c r="N3448" s="59">
        <v>0</v>
      </c>
    </row>
    <row r="3449" spans="1:14" ht="15">
      <c r="A3449" s="6">
        <v>40</v>
      </c>
      <c r="B3449" s="7" t="s">
        <v>42</v>
      </c>
      <c r="C3449" s="7">
        <f t="shared" si="78"/>
        <v>1984</v>
      </c>
      <c r="D3449" s="59">
        <v>19385</v>
      </c>
      <c r="E3449" s="59">
        <v>19385</v>
      </c>
      <c r="F3449" s="59">
        <v>19385</v>
      </c>
      <c r="G3449" s="59">
        <v>19385</v>
      </c>
      <c r="H3449" s="59">
        <v>29092</v>
      </c>
      <c r="I3449" s="59">
        <v>0</v>
      </c>
      <c r="J3449" s="59">
        <v>0</v>
      </c>
      <c r="K3449" s="59">
        <v>0</v>
      </c>
      <c r="L3449" s="59">
        <v>0</v>
      </c>
      <c r="M3449" s="59">
        <v>0</v>
      </c>
      <c r="N3449" s="59">
        <v>0</v>
      </c>
    </row>
    <row r="3450" spans="1:14" ht="15">
      <c r="A3450" s="6">
        <v>40</v>
      </c>
      <c r="B3450" s="7" t="s">
        <v>42</v>
      </c>
      <c r="C3450" s="7">
        <f t="shared" si="78"/>
        <v>1985</v>
      </c>
      <c r="D3450" s="59">
        <v>61515</v>
      </c>
      <c r="E3450" s="59">
        <v>61515</v>
      </c>
      <c r="F3450" s="59">
        <v>61515</v>
      </c>
      <c r="G3450" s="59">
        <v>61515</v>
      </c>
      <c r="H3450" s="59">
        <v>61515</v>
      </c>
      <c r="I3450" s="59">
        <v>0</v>
      </c>
      <c r="J3450" s="59">
        <v>0</v>
      </c>
      <c r="K3450" s="59">
        <v>0</v>
      </c>
      <c r="L3450" s="59">
        <v>0</v>
      </c>
      <c r="M3450" s="59">
        <v>0</v>
      </c>
      <c r="N3450" s="59">
        <v>0</v>
      </c>
    </row>
    <row r="3451" spans="1:14" ht="15">
      <c r="A3451" s="6">
        <v>40</v>
      </c>
      <c r="B3451" s="7" t="s">
        <v>42</v>
      </c>
      <c r="C3451" s="7">
        <f t="shared" si="78"/>
        <v>1986</v>
      </c>
      <c r="D3451" s="59">
        <v>115274</v>
      </c>
      <c r="E3451" s="59">
        <v>115274</v>
      </c>
      <c r="F3451" s="59">
        <v>115274</v>
      </c>
      <c r="G3451" s="59">
        <v>115274</v>
      </c>
      <c r="H3451" s="59">
        <v>96705</v>
      </c>
      <c r="I3451" s="59">
        <v>0</v>
      </c>
      <c r="J3451" s="59">
        <v>0</v>
      </c>
      <c r="K3451" s="59">
        <v>0</v>
      </c>
      <c r="L3451" s="59">
        <v>0</v>
      </c>
      <c r="M3451" s="59">
        <v>0</v>
      </c>
      <c r="N3451" s="59">
        <v>0</v>
      </c>
    </row>
    <row r="3452" spans="1:14" ht="15">
      <c r="A3452" s="6">
        <v>40</v>
      </c>
      <c r="B3452" s="7" t="s">
        <v>42</v>
      </c>
      <c r="C3452" s="7">
        <f t="shared" si="78"/>
        <v>1987</v>
      </c>
      <c r="D3452" s="59">
        <v>436767</v>
      </c>
      <c r="E3452" s="59">
        <v>436767</v>
      </c>
      <c r="F3452" s="59">
        <v>436767</v>
      </c>
      <c r="G3452" s="59">
        <v>436767</v>
      </c>
      <c r="H3452" s="59">
        <v>35190</v>
      </c>
      <c r="I3452" s="59">
        <v>0</v>
      </c>
      <c r="J3452" s="59">
        <v>0</v>
      </c>
      <c r="K3452" s="59">
        <v>0</v>
      </c>
      <c r="L3452" s="59">
        <v>0</v>
      </c>
      <c r="M3452" s="59">
        <v>0</v>
      </c>
      <c r="N3452" s="59">
        <v>0</v>
      </c>
    </row>
    <row r="3453" spans="1:14" ht="15">
      <c r="A3453" s="6">
        <v>40</v>
      </c>
      <c r="B3453" s="7" t="s">
        <v>42</v>
      </c>
      <c r="C3453" s="7">
        <f t="shared" si="78"/>
        <v>1988</v>
      </c>
      <c r="D3453" s="59">
        <v>77437</v>
      </c>
      <c r="E3453" s="59">
        <v>77437</v>
      </c>
      <c r="F3453" s="59">
        <v>77437</v>
      </c>
      <c r="G3453" s="59">
        <v>77437</v>
      </c>
      <c r="H3453" s="59">
        <v>7266</v>
      </c>
      <c r="I3453" s="59">
        <v>0</v>
      </c>
      <c r="J3453" s="59">
        <v>0</v>
      </c>
      <c r="K3453" s="59">
        <v>0</v>
      </c>
      <c r="L3453" s="59">
        <v>0</v>
      </c>
      <c r="M3453" s="59">
        <v>0</v>
      </c>
      <c r="N3453" s="59">
        <v>0</v>
      </c>
    </row>
    <row r="3454" spans="1:14" ht="15">
      <c r="A3454" s="6">
        <v>40</v>
      </c>
      <c r="B3454" s="7" t="s">
        <v>42</v>
      </c>
      <c r="C3454" s="7">
        <f t="shared" si="78"/>
        <v>1989</v>
      </c>
      <c r="D3454" s="59">
        <v>433001</v>
      </c>
      <c r="E3454" s="59">
        <v>433001</v>
      </c>
      <c r="F3454" s="59">
        <v>433001</v>
      </c>
      <c r="G3454" s="59">
        <v>433001</v>
      </c>
      <c r="H3454" s="59">
        <v>371703</v>
      </c>
      <c r="I3454" s="59">
        <v>0</v>
      </c>
      <c r="J3454" s="59">
        <v>0</v>
      </c>
      <c r="K3454" s="59">
        <v>0</v>
      </c>
      <c r="L3454" s="59">
        <v>0</v>
      </c>
      <c r="M3454" s="59">
        <v>0</v>
      </c>
      <c r="N3454" s="59">
        <v>0</v>
      </c>
    </row>
    <row r="3455" spans="1:14" ht="15">
      <c r="A3455" s="6">
        <v>40</v>
      </c>
      <c r="B3455" s="7" t="s">
        <v>42</v>
      </c>
      <c r="C3455" s="7">
        <f t="shared" si="78"/>
        <v>1990</v>
      </c>
      <c r="D3455" s="59">
        <v>37</v>
      </c>
      <c r="E3455" s="59">
        <v>37</v>
      </c>
      <c r="F3455" s="59">
        <v>37</v>
      </c>
      <c r="G3455" s="59">
        <v>37</v>
      </c>
      <c r="H3455" s="59">
        <v>5386</v>
      </c>
      <c r="I3455" s="59">
        <v>0</v>
      </c>
      <c r="J3455" s="59">
        <v>0</v>
      </c>
      <c r="K3455" s="59">
        <v>0</v>
      </c>
      <c r="L3455" s="59">
        <v>0</v>
      </c>
      <c r="M3455" s="59">
        <v>0</v>
      </c>
      <c r="N3455" s="59">
        <v>0</v>
      </c>
    </row>
    <row r="3456" spans="1:14" ht="15">
      <c r="A3456" s="6">
        <v>40</v>
      </c>
      <c r="B3456" s="7" t="s">
        <v>42</v>
      </c>
      <c r="C3456" s="7">
        <f t="shared" si="78"/>
        <v>1991</v>
      </c>
      <c r="D3456" s="59">
        <v>4252033</v>
      </c>
      <c r="E3456" s="59">
        <v>4252033</v>
      </c>
      <c r="F3456" s="59">
        <v>4252033</v>
      </c>
      <c r="G3456" s="59">
        <v>4252033</v>
      </c>
      <c r="H3456" s="59">
        <v>4252033</v>
      </c>
      <c r="I3456" s="59">
        <v>278827</v>
      </c>
      <c r="J3456" s="59">
        <v>278827</v>
      </c>
      <c r="K3456" s="59">
        <v>278827</v>
      </c>
      <c r="L3456" s="59">
        <v>278827</v>
      </c>
      <c r="M3456" s="59">
        <v>278827</v>
      </c>
      <c r="N3456" s="59">
        <v>278827</v>
      </c>
    </row>
    <row r="3457" spans="1:14" ht="15">
      <c r="A3457" s="6">
        <v>40</v>
      </c>
      <c r="B3457" s="7" t="s">
        <v>42</v>
      </c>
      <c r="C3457" s="7">
        <f t="shared" si="78"/>
        <v>1992</v>
      </c>
      <c r="D3457" s="59">
        <v>246144</v>
      </c>
      <c r="E3457" s="59">
        <v>246144</v>
      </c>
      <c r="F3457" s="59">
        <v>246144</v>
      </c>
      <c r="G3457" s="59">
        <v>246144</v>
      </c>
      <c r="H3457" s="59">
        <v>246144</v>
      </c>
      <c r="I3457" s="59">
        <v>0</v>
      </c>
      <c r="J3457" s="59">
        <v>0</v>
      </c>
      <c r="K3457" s="59">
        <v>0</v>
      </c>
      <c r="L3457" s="59">
        <v>0</v>
      </c>
      <c r="M3457" s="59">
        <v>0</v>
      </c>
      <c r="N3457" s="59">
        <v>0</v>
      </c>
    </row>
    <row r="3458" spans="1:14" ht="15">
      <c r="A3458" s="6">
        <v>40</v>
      </c>
      <c r="B3458" s="7" t="s">
        <v>42</v>
      </c>
      <c r="C3458" s="7">
        <f t="shared" si="78"/>
        <v>1993</v>
      </c>
      <c r="D3458" s="59">
        <v>0</v>
      </c>
      <c r="E3458" s="59">
        <v>0</v>
      </c>
      <c r="F3458" s="59">
        <v>0</v>
      </c>
      <c r="G3458" s="59">
        <v>0</v>
      </c>
      <c r="H3458" s="59">
        <v>0</v>
      </c>
      <c r="I3458" s="59">
        <v>0</v>
      </c>
      <c r="J3458" s="59">
        <v>0</v>
      </c>
      <c r="K3458" s="59">
        <v>0</v>
      </c>
      <c r="L3458" s="59">
        <v>0</v>
      </c>
      <c r="M3458" s="59">
        <v>0</v>
      </c>
      <c r="N3458" s="59">
        <v>74309</v>
      </c>
    </row>
    <row r="3459" spans="1:14" ht="15">
      <c r="A3459" s="6">
        <v>40</v>
      </c>
      <c r="B3459" s="7" t="s">
        <v>42</v>
      </c>
      <c r="C3459" s="7">
        <f t="shared" si="78"/>
        <v>1994</v>
      </c>
      <c r="D3459" s="59">
        <v>48697</v>
      </c>
      <c r="E3459" s="59">
        <v>48697</v>
      </c>
      <c r="F3459" s="59">
        <v>48697</v>
      </c>
      <c r="G3459" s="59">
        <v>48697</v>
      </c>
      <c r="H3459" s="59">
        <v>7306</v>
      </c>
      <c r="I3459" s="59">
        <v>0</v>
      </c>
      <c r="J3459" s="59">
        <v>0</v>
      </c>
      <c r="K3459" s="59">
        <v>0</v>
      </c>
      <c r="L3459" s="59">
        <v>0</v>
      </c>
      <c r="M3459" s="59">
        <v>0</v>
      </c>
      <c r="N3459" s="59">
        <v>0</v>
      </c>
    </row>
    <row r="3460" spans="1:14" ht="15">
      <c r="A3460" s="6">
        <v>40</v>
      </c>
      <c r="B3460" s="7" t="s">
        <v>42</v>
      </c>
      <c r="C3460" s="7">
        <f t="shared" si="78"/>
        <v>1995</v>
      </c>
      <c r="D3460" s="59">
        <v>419153</v>
      </c>
      <c r="E3460" s="59">
        <v>419153</v>
      </c>
      <c r="F3460" s="59">
        <v>413096</v>
      </c>
      <c r="G3460" s="59">
        <v>413096</v>
      </c>
      <c r="H3460" s="59">
        <v>409006</v>
      </c>
      <c r="I3460" s="59">
        <v>0</v>
      </c>
      <c r="J3460" s="59">
        <v>0</v>
      </c>
      <c r="K3460" s="59">
        <v>0</v>
      </c>
      <c r="L3460" s="59">
        <v>0</v>
      </c>
      <c r="M3460" s="59">
        <v>0</v>
      </c>
      <c r="N3460" s="59">
        <v>0</v>
      </c>
    </row>
    <row r="3461" spans="1:14" ht="15">
      <c r="A3461" s="6">
        <v>40</v>
      </c>
      <c r="B3461" s="7" t="s">
        <v>42</v>
      </c>
      <c r="C3461" s="7">
        <f t="shared" ref="C3461:C3481" si="79">C3460+1</f>
        <v>1996</v>
      </c>
      <c r="D3461" s="59">
        <v>0</v>
      </c>
      <c r="E3461" s="59">
        <v>0</v>
      </c>
      <c r="F3461" s="59">
        <v>0</v>
      </c>
      <c r="G3461" s="59">
        <v>0</v>
      </c>
      <c r="H3461" s="59">
        <v>0</v>
      </c>
      <c r="I3461" s="59">
        <v>0</v>
      </c>
      <c r="J3461" s="59">
        <v>5113</v>
      </c>
      <c r="K3461" s="59">
        <v>0</v>
      </c>
      <c r="L3461" s="59">
        <v>0</v>
      </c>
      <c r="M3461" s="59">
        <v>0</v>
      </c>
      <c r="N3461" s="59">
        <v>0</v>
      </c>
    </row>
    <row r="3462" spans="1:14" ht="15">
      <c r="A3462" s="6">
        <v>40</v>
      </c>
      <c r="B3462" s="7" t="s">
        <v>42</v>
      </c>
      <c r="C3462" s="7">
        <f t="shared" si="79"/>
        <v>1997</v>
      </c>
      <c r="D3462" s="59">
        <v>517826</v>
      </c>
      <c r="E3462" s="59">
        <v>517826</v>
      </c>
      <c r="F3462" s="59">
        <v>498064</v>
      </c>
      <c r="G3462" s="59">
        <v>498064</v>
      </c>
      <c r="H3462" s="59">
        <v>498064</v>
      </c>
      <c r="I3462" s="59">
        <v>0</v>
      </c>
      <c r="J3462" s="59">
        <v>0</v>
      </c>
      <c r="K3462" s="59">
        <v>0</v>
      </c>
      <c r="L3462" s="59">
        <v>0</v>
      </c>
      <c r="M3462" s="59">
        <v>0</v>
      </c>
      <c r="N3462" s="59">
        <v>0</v>
      </c>
    </row>
    <row r="3463" spans="1:14" ht="15">
      <c r="A3463" s="6">
        <v>40</v>
      </c>
      <c r="B3463" s="7" t="s">
        <v>42</v>
      </c>
      <c r="C3463" s="7">
        <f t="shared" si="79"/>
        <v>1998</v>
      </c>
      <c r="D3463" s="59">
        <v>0</v>
      </c>
      <c r="E3463" s="59">
        <v>0</v>
      </c>
      <c r="F3463" s="59">
        <v>0</v>
      </c>
      <c r="G3463" s="59">
        <v>0</v>
      </c>
      <c r="H3463" s="59">
        <v>0</v>
      </c>
      <c r="I3463" s="59">
        <v>0</v>
      </c>
      <c r="J3463" s="59">
        <v>0</v>
      </c>
      <c r="K3463" s="59">
        <v>0</v>
      </c>
      <c r="L3463" s="59">
        <v>0</v>
      </c>
      <c r="M3463" s="59">
        <v>0</v>
      </c>
      <c r="N3463" s="59">
        <v>0</v>
      </c>
    </row>
    <row r="3464" spans="1:14" ht="15">
      <c r="A3464" s="6">
        <v>40</v>
      </c>
      <c r="B3464" s="7" t="s">
        <v>42</v>
      </c>
      <c r="C3464" s="7">
        <f t="shared" si="79"/>
        <v>1999</v>
      </c>
      <c r="D3464" s="59">
        <v>0</v>
      </c>
      <c r="E3464" s="59">
        <v>0</v>
      </c>
      <c r="F3464" s="59">
        <v>0</v>
      </c>
      <c r="G3464" s="59">
        <v>0</v>
      </c>
      <c r="H3464" s="59">
        <v>0</v>
      </c>
      <c r="I3464" s="59">
        <v>0</v>
      </c>
      <c r="J3464" s="59">
        <v>0</v>
      </c>
      <c r="K3464" s="59">
        <v>0</v>
      </c>
      <c r="L3464" s="59">
        <v>0</v>
      </c>
      <c r="M3464" s="59">
        <v>0</v>
      </c>
      <c r="N3464" s="59">
        <v>0</v>
      </c>
    </row>
    <row r="3465" spans="1:14" ht="15">
      <c r="A3465" s="6">
        <v>40</v>
      </c>
      <c r="B3465" s="7" t="s">
        <v>42</v>
      </c>
      <c r="C3465" s="7">
        <f t="shared" si="79"/>
        <v>2000</v>
      </c>
      <c r="D3465" s="59">
        <v>0</v>
      </c>
      <c r="E3465" s="59">
        <v>0</v>
      </c>
      <c r="F3465" s="59">
        <v>0</v>
      </c>
      <c r="G3465" s="59">
        <v>0</v>
      </c>
      <c r="H3465" s="59">
        <v>0</v>
      </c>
      <c r="I3465" s="59">
        <v>0</v>
      </c>
      <c r="J3465" s="59">
        <v>0</v>
      </c>
      <c r="K3465" s="59">
        <v>0</v>
      </c>
      <c r="L3465" s="59">
        <v>0</v>
      </c>
      <c r="M3465" s="59">
        <v>0</v>
      </c>
      <c r="N3465" s="59">
        <v>0</v>
      </c>
    </row>
    <row r="3466" spans="1:14" ht="15">
      <c r="A3466" s="6">
        <v>40</v>
      </c>
      <c r="B3466" s="7" t="s">
        <v>42</v>
      </c>
      <c r="C3466" s="7">
        <f t="shared" si="79"/>
        <v>2001</v>
      </c>
      <c r="D3466" s="59">
        <v>0</v>
      </c>
      <c r="E3466" s="59">
        <v>0</v>
      </c>
      <c r="F3466" s="59">
        <v>0</v>
      </c>
      <c r="G3466" s="59">
        <v>0</v>
      </c>
      <c r="H3466" s="59">
        <v>0</v>
      </c>
      <c r="I3466" s="59">
        <v>0</v>
      </c>
      <c r="J3466" s="59">
        <v>0</v>
      </c>
      <c r="K3466" s="59">
        <v>0</v>
      </c>
      <c r="L3466" s="59">
        <v>0</v>
      </c>
      <c r="M3466" s="59">
        <v>0</v>
      </c>
      <c r="N3466" s="59">
        <v>0</v>
      </c>
    </row>
    <row r="3467" spans="1:14" ht="15">
      <c r="A3467" s="6">
        <v>40</v>
      </c>
      <c r="B3467" s="7" t="s">
        <v>42</v>
      </c>
      <c r="C3467" s="7">
        <f t="shared" si="79"/>
        <v>2002</v>
      </c>
      <c r="D3467" s="59">
        <v>0</v>
      </c>
      <c r="E3467" s="59">
        <v>0</v>
      </c>
      <c r="F3467" s="59">
        <v>0</v>
      </c>
      <c r="G3467" s="59">
        <v>0</v>
      </c>
      <c r="H3467" s="59">
        <v>0</v>
      </c>
      <c r="I3467" s="59">
        <v>0</v>
      </c>
      <c r="J3467" s="59">
        <v>0</v>
      </c>
      <c r="K3467" s="59">
        <v>0</v>
      </c>
      <c r="L3467" s="59">
        <v>0</v>
      </c>
      <c r="M3467" s="59">
        <v>0</v>
      </c>
      <c r="N3467" s="59">
        <v>0</v>
      </c>
    </row>
    <row r="3468" spans="1:14" ht="15">
      <c r="A3468" s="6">
        <v>40</v>
      </c>
      <c r="B3468" s="7" t="s">
        <v>42</v>
      </c>
      <c r="C3468" s="7">
        <f t="shared" si="79"/>
        <v>2003</v>
      </c>
      <c r="D3468" s="59">
        <v>377722</v>
      </c>
      <c r="E3468" s="59">
        <v>377722</v>
      </c>
      <c r="F3468" s="59">
        <v>377722</v>
      </c>
      <c r="G3468" s="59">
        <v>377722</v>
      </c>
      <c r="H3468" s="59">
        <v>377722</v>
      </c>
      <c r="I3468" s="59">
        <v>377722</v>
      </c>
      <c r="J3468" s="59">
        <v>377722</v>
      </c>
      <c r="K3468" s="59">
        <v>377722</v>
      </c>
      <c r="L3468" s="59">
        <v>377722</v>
      </c>
      <c r="M3468" s="59">
        <v>377722</v>
      </c>
      <c r="N3468" s="59">
        <v>377722</v>
      </c>
    </row>
    <row r="3469" spans="1:14" ht="15">
      <c r="A3469" s="6">
        <v>40</v>
      </c>
      <c r="B3469" s="7" t="s">
        <v>42</v>
      </c>
      <c r="C3469" s="7">
        <f t="shared" si="79"/>
        <v>2004</v>
      </c>
      <c r="D3469" s="59">
        <v>593293</v>
      </c>
      <c r="E3469" s="59">
        <v>593293</v>
      </c>
      <c r="F3469" s="59">
        <v>593293</v>
      </c>
      <c r="G3469" s="59">
        <v>593293</v>
      </c>
      <c r="H3469" s="59">
        <v>593293</v>
      </c>
      <c r="I3469" s="59">
        <v>593293</v>
      </c>
      <c r="J3469" s="59">
        <v>593293</v>
      </c>
      <c r="K3469" s="59">
        <v>593293</v>
      </c>
      <c r="L3469" s="59">
        <v>0</v>
      </c>
      <c r="M3469" s="59">
        <v>0</v>
      </c>
      <c r="N3469" s="59">
        <v>0</v>
      </c>
    </row>
    <row r="3470" spans="1:14" ht="15">
      <c r="A3470" s="6">
        <v>40</v>
      </c>
      <c r="B3470" s="7" t="s">
        <v>42</v>
      </c>
      <c r="C3470" s="7">
        <f t="shared" si="79"/>
        <v>2005</v>
      </c>
      <c r="D3470" s="59">
        <v>0</v>
      </c>
      <c r="E3470" s="59">
        <v>0</v>
      </c>
      <c r="F3470" s="59">
        <v>0</v>
      </c>
      <c r="G3470" s="59">
        <v>0</v>
      </c>
      <c r="H3470" s="59">
        <v>0</v>
      </c>
      <c r="I3470" s="59">
        <v>0</v>
      </c>
      <c r="J3470" s="59">
        <v>0</v>
      </c>
      <c r="K3470" s="59">
        <v>0</v>
      </c>
      <c r="L3470" s="59">
        <v>0</v>
      </c>
      <c r="M3470" s="59">
        <v>0</v>
      </c>
      <c r="N3470" s="59">
        <v>0</v>
      </c>
    </row>
    <row r="3471" spans="1:14" ht="15">
      <c r="A3471" s="6">
        <v>40</v>
      </c>
      <c r="B3471" s="7" t="s">
        <v>42</v>
      </c>
      <c r="C3471" s="7">
        <f t="shared" si="79"/>
        <v>2006</v>
      </c>
      <c r="D3471" s="59">
        <v>0</v>
      </c>
      <c r="E3471" s="59">
        <v>0</v>
      </c>
      <c r="F3471" s="59">
        <v>0</v>
      </c>
      <c r="G3471" s="59">
        <v>0</v>
      </c>
      <c r="H3471" s="59">
        <v>7333</v>
      </c>
      <c r="I3471" s="59">
        <v>0</v>
      </c>
      <c r="J3471" s="59">
        <v>0</v>
      </c>
      <c r="K3471" s="59">
        <v>0</v>
      </c>
      <c r="L3471" s="59">
        <v>0</v>
      </c>
      <c r="M3471" s="59">
        <v>0</v>
      </c>
      <c r="N3471" s="59">
        <v>0</v>
      </c>
    </row>
    <row r="3472" spans="1:14" ht="15">
      <c r="A3472" s="6">
        <v>40</v>
      </c>
      <c r="B3472" s="7" t="s">
        <v>42</v>
      </c>
      <c r="C3472" s="7">
        <f t="shared" si="79"/>
        <v>2007</v>
      </c>
      <c r="D3472" s="59">
        <v>0</v>
      </c>
      <c r="E3472" s="59">
        <v>0</v>
      </c>
      <c r="F3472" s="59">
        <v>0</v>
      </c>
      <c r="G3472" s="59">
        <v>0</v>
      </c>
      <c r="H3472" s="59">
        <v>100021</v>
      </c>
      <c r="I3472" s="59">
        <v>0</v>
      </c>
      <c r="J3472" s="59">
        <v>0</v>
      </c>
      <c r="K3472" s="59">
        <v>0</v>
      </c>
      <c r="L3472" s="59">
        <v>0</v>
      </c>
      <c r="M3472" s="59">
        <v>0</v>
      </c>
      <c r="N3472" s="59">
        <v>0</v>
      </c>
    </row>
    <row r="3473" spans="1:14" ht="15">
      <c r="A3473" s="6">
        <v>40</v>
      </c>
      <c r="B3473" s="7" t="s">
        <v>42</v>
      </c>
      <c r="C3473" s="7">
        <f t="shared" si="79"/>
        <v>2008</v>
      </c>
      <c r="D3473" s="59">
        <v>0</v>
      </c>
      <c r="E3473" s="59">
        <v>0</v>
      </c>
      <c r="F3473" s="59">
        <v>0</v>
      </c>
      <c r="G3473" s="59">
        <v>0</v>
      </c>
      <c r="H3473" s="59">
        <v>0</v>
      </c>
      <c r="I3473" s="59">
        <v>0</v>
      </c>
      <c r="J3473" s="59">
        <v>0</v>
      </c>
      <c r="K3473" s="59">
        <v>0</v>
      </c>
      <c r="L3473" s="59">
        <v>0</v>
      </c>
      <c r="M3473" s="59">
        <v>0</v>
      </c>
      <c r="N3473" s="59">
        <v>0</v>
      </c>
    </row>
    <row r="3474" spans="1:14" ht="15">
      <c r="A3474" s="6">
        <v>40</v>
      </c>
      <c r="B3474" s="7" t="s">
        <v>42</v>
      </c>
      <c r="C3474" s="7">
        <f t="shared" si="79"/>
        <v>2009</v>
      </c>
      <c r="D3474" s="59">
        <v>0</v>
      </c>
      <c r="E3474" s="59">
        <v>0</v>
      </c>
      <c r="F3474" s="59">
        <v>0</v>
      </c>
      <c r="G3474" s="59">
        <v>1054949</v>
      </c>
      <c r="H3474" s="59">
        <v>397357</v>
      </c>
      <c r="I3474" s="59">
        <v>371402</v>
      </c>
      <c r="J3474" s="59">
        <v>371402</v>
      </c>
      <c r="K3474" s="59">
        <v>371402</v>
      </c>
      <c r="L3474" s="59">
        <v>371402</v>
      </c>
      <c r="M3474" s="59">
        <v>371402</v>
      </c>
      <c r="N3474" s="59">
        <v>371402</v>
      </c>
    </row>
    <row r="3475" spans="1:14" ht="15">
      <c r="A3475" s="6">
        <v>40</v>
      </c>
      <c r="B3475" s="7" t="s">
        <v>42</v>
      </c>
      <c r="C3475" s="7">
        <f t="shared" si="79"/>
        <v>2010</v>
      </c>
      <c r="D3475" s="59">
        <v>0</v>
      </c>
      <c r="E3475" s="59">
        <v>0</v>
      </c>
      <c r="F3475" s="59">
        <v>0</v>
      </c>
      <c r="G3475" s="59">
        <v>0</v>
      </c>
      <c r="H3475" s="59">
        <v>316852</v>
      </c>
      <c r="I3475" s="59">
        <v>244384</v>
      </c>
      <c r="J3475" s="59">
        <v>638620</v>
      </c>
      <c r="K3475" s="59">
        <v>638620</v>
      </c>
      <c r="L3475" s="59">
        <v>648841</v>
      </c>
      <c r="M3475" s="59">
        <v>648841</v>
      </c>
      <c r="N3475" s="59">
        <v>685397</v>
      </c>
    </row>
    <row r="3476" spans="1:14" ht="15">
      <c r="A3476" s="6">
        <v>40</v>
      </c>
      <c r="B3476" s="7" t="s">
        <v>42</v>
      </c>
      <c r="C3476" s="7">
        <f t="shared" si="79"/>
        <v>2011</v>
      </c>
      <c r="D3476" s="59">
        <v>0</v>
      </c>
      <c r="E3476" s="59">
        <v>0</v>
      </c>
      <c r="F3476" s="59">
        <v>0</v>
      </c>
      <c r="G3476" s="59">
        <v>0</v>
      </c>
      <c r="H3476" s="59">
        <v>0</v>
      </c>
      <c r="I3476" s="59">
        <v>1864325</v>
      </c>
      <c r="J3476" s="59">
        <v>1948557</v>
      </c>
      <c r="K3476" s="59">
        <v>1886120</v>
      </c>
      <c r="L3476" s="59">
        <v>1963549</v>
      </c>
      <c r="M3476" s="59">
        <v>4902171</v>
      </c>
      <c r="N3476" s="59">
        <v>4902171</v>
      </c>
    </row>
    <row r="3477" spans="1:14" ht="15">
      <c r="A3477" s="6">
        <v>40</v>
      </c>
      <c r="B3477" s="7" t="s">
        <v>42</v>
      </c>
      <c r="C3477" s="7">
        <f t="shared" si="79"/>
        <v>2012</v>
      </c>
      <c r="D3477" s="59">
        <v>0</v>
      </c>
      <c r="E3477" s="59">
        <v>0</v>
      </c>
      <c r="F3477" s="59">
        <v>0</v>
      </c>
      <c r="G3477" s="59">
        <v>0</v>
      </c>
      <c r="H3477" s="59">
        <v>0</v>
      </c>
      <c r="I3477" s="59">
        <v>0</v>
      </c>
      <c r="J3477" s="59">
        <v>1706243</v>
      </c>
      <c r="K3477" s="59">
        <v>5367136</v>
      </c>
      <c r="L3477" s="59">
        <v>4794021</v>
      </c>
      <c r="M3477" s="59">
        <v>4794021</v>
      </c>
      <c r="N3477" s="59">
        <v>4794021</v>
      </c>
    </row>
    <row r="3478" spans="1:14" ht="15">
      <c r="A3478" s="6">
        <v>40</v>
      </c>
      <c r="B3478" s="7" t="s">
        <v>42</v>
      </c>
      <c r="C3478" s="7">
        <f t="shared" si="79"/>
        <v>2013</v>
      </c>
      <c r="D3478" s="59">
        <v>0</v>
      </c>
      <c r="E3478" s="59">
        <v>0</v>
      </c>
      <c r="F3478" s="59">
        <v>0</v>
      </c>
      <c r="G3478" s="59">
        <v>0</v>
      </c>
      <c r="H3478" s="59">
        <v>0</v>
      </c>
      <c r="I3478" s="59">
        <v>0</v>
      </c>
      <c r="J3478" s="59">
        <v>0</v>
      </c>
      <c r="K3478" s="59">
        <v>5843320</v>
      </c>
      <c r="L3478" s="59">
        <v>5843320</v>
      </c>
      <c r="M3478" s="59">
        <v>5843320</v>
      </c>
      <c r="N3478" s="59">
        <v>5843320</v>
      </c>
    </row>
    <row r="3479" spans="1:14" ht="15">
      <c r="A3479" s="6">
        <v>40</v>
      </c>
      <c r="B3479" s="7" t="s">
        <v>42</v>
      </c>
      <c r="C3479" s="7">
        <f t="shared" si="79"/>
        <v>2014</v>
      </c>
      <c r="D3479" s="59">
        <v>0</v>
      </c>
      <c r="E3479" s="59">
        <v>0</v>
      </c>
      <c r="F3479" s="59">
        <v>0</v>
      </c>
      <c r="G3479" s="59">
        <v>0</v>
      </c>
      <c r="H3479" s="59">
        <v>0</v>
      </c>
      <c r="I3479" s="59">
        <v>0</v>
      </c>
      <c r="J3479" s="59">
        <v>0</v>
      </c>
      <c r="K3479" s="59">
        <v>0</v>
      </c>
      <c r="L3479" s="59">
        <v>5652253</v>
      </c>
      <c r="M3479" s="59">
        <v>4882173</v>
      </c>
      <c r="N3479" s="59">
        <v>4135694</v>
      </c>
    </row>
    <row r="3480" spans="1:14" ht="15">
      <c r="A3480" s="6">
        <v>40</v>
      </c>
      <c r="B3480" s="7" t="s">
        <v>42</v>
      </c>
      <c r="C3480" s="7">
        <f t="shared" si="79"/>
        <v>2015</v>
      </c>
      <c r="D3480" s="59">
        <v>0</v>
      </c>
      <c r="E3480" s="59">
        <v>0</v>
      </c>
      <c r="F3480" s="59">
        <v>0</v>
      </c>
      <c r="G3480" s="59">
        <v>0</v>
      </c>
      <c r="H3480" s="59">
        <v>0</v>
      </c>
      <c r="I3480" s="59">
        <v>0</v>
      </c>
      <c r="J3480" s="59">
        <v>0</v>
      </c>
      <c r="K3480" s="59">
        <v>0</v>
      </c>
      <c r="L3480" s="59">
        <v>0</v>
      </c>
      <c r="M3480" s="59">
        <v>6270458</v>
      </c>
      <c r="N3480" s="59">
        <v>6245168</v>
      </c>
    </row>
    <row r="3481" spans="1:14" ht="15">
      <c r="A3481" s="6">
        <v>40</v>
      </c>
      <c r="B3481" s="7" t="s">
        <v>42</v>
      </c>
      <c r="C3481" s="7">
        <f t="shared" si="79"/>
        <v>2016</v>
      </c>
      <c r="D3481" s="59">
        <v>0</v>
      </c>
      <c r="E3481" s="59">
        <v>0</v>
      </c>
      <c r="F3481" s="59">
        <v>0</v>
      </c>
      <c r="G3481" s="59">
        <v>0</v>
      </c>
      <c r="H3481" s="59">
        <v>0</v>
      </c>
      <c r="I3481" s="59">
        <v>0</v>
      </c>
      <c r="J3481" s="59">
        <v>0</v>
      </c>
      <c r="K3481" s="59">
        <v>0</v>
      </c>
      <c r="L3481" s="59">
        <v>0</v>
      </c>
      <c r="M3481" s="59">
        <v>0</v>
      </c>
      <c r="N3481" s="59">
        <v>496574</v>
      </c>
    </row>
    <row r="3482" spans="1:14" ht="15">
      <c r="A3482" s="6">
        <v>41</v>
      </c>
      <c r="B3482" s="7" t="s">
        <v>43</v>
      </c>
      <c r="C3482" s="7">
        <v>1930</v>
      </c>
      <c r="D3482" s="59">
        <v>11953</v>
      </c>
      <c r="E3482" s="59">
        <v>11953</v>
      </c>
      <c r="F3482" s="59">
        <v>11953</v>
      </c>
      <c r="G3482" s="59">
        <v>11953</v>
      </c>
      <c r="H3482" s="59">
        <v>11953</v>
      </c>
      <c r="I3482" s="59">
        <v>11953</v>
      </c>
      <c r="J3482" s="59">
        <v>11953</v>
      </c>
      <c r="K3482" s="59">
        <v>11953</v>
      </c>
      <c r="L3482" s="59">
        <v>11953</v>
      </c>
      <c r="M3482" s="59">
        <v>11953</v>
      </c>
      <c r="N3482" s="59">
        <v>11953</v>
      </c>
    </row>
    <row r="3483" spans="1:14" ht="15">
      <c r="A3483" s="6">
        <v>41</v>
      </c>
      <c r="B3483" s="7" t="s">
        <v>43</v>
      </c>
      <c r="C3483" s="7">
        <f>C3482+1</f>
        <v>1931</v>
      </c>
      <c r="D3483" s="59">
        <v>0</v>
      </c>
      <c r="E3483" s="59">
        <v>0</v>
      </c>
      <c r="F3483" s="59">
        <v>0</v>
      </c>
      <c r="G3483" s="59">
        <v>0</v>
      </c>
      <c r="H3483" s="59">
        <v>0</v>
      </c>
      <c r="I3483" s="59">
        <v>0</v>
      </c>
      <c r="J3483" s="59">
        <v>0</v>
      </c>
      <c r="K3483" s="59">
        <v>0</v>
      </c>
      <c r="L3483" s="59">
        <v>0</v>
      </c>
      <c r="M3483" s="59">
        <v>0</v>
      </c>
      <c r="N3483" s="59">
        <v>0</v>
      </c>
    </row>
    <row r="3484" spans="1:14" ht="15">
      <c r="A3484" s="6">
        <v>41</v>
      </c>
      <c r="B3484" s="7" t="s">
        <v>43</v>
      </c>
      <c r="C3484" s="7">
        <f t="shared" ref="C3484:C3547" si="80">C3483+1</f>
        <v>1932</v>
      </c>
      <c r="D3484" s="59">
        <v>1977</v>
      </c>
      <c r="E3484" s="59">
        <v>1977</v>
      </c>
      <c r="F3484" s="59">
        <v>1977</v>
      </c>
      <c r="G3484" s="59">
        <v>1977</v>
      </c>
      <c r="H3484" s="59">
        <v>1977</v>
      </c>
      <c r="I3484" s="59">
        <v>1977</v>
      </c>
      <c r="J3484" s="59">
        <v>0</v>
      </c>
      <c r="K3484" s="59">
        <v>0</v>
      </c>
      <c r="L3484" s="59">
        <v>1977</v>
      </c>
      <c r="M3484" s="59">
        <v>0</v>
      </c>
      <c r="N3484" s="59">
        <v>0</v>
      </c>
    </row>
    <row r="3485" spans="1:14" ht="15">
      <c r="A3485" s="6">
        <v>41</v>
      </c>
      <c r="B3485" s="7" t="s">
        <v>43</v>
      </c>
      <c r="C3485" s="7">
        <f t="shared" si="80"/>
        <v>1933</v>
      </c>
      <c r="D3485" s="59">
        <v>0</v>
      </c>
      <c r="E3485" s="59">
        <v>0</v>
      </c>
      <c r="F3485" s="59">
        <v>0</v>
      </c>
      <c r="G3485" s="59">
        <v>0</v>
      </c>
      <c r="H3485" s="59">
        <v>0</v>
      </c>
      <c r="I3485" s="59">
        <v>0</v>
      </c>
      <c r="J3485" s="59">
        <v>0</v>
      </c>
      <c r="K3485" s="59">
        <v>0</v>
      </c>
      <c r="L3485" s="59">
        <v>0</v>
      </c>
      <c r="M3485" s="59">
        <v>0</v>
      </c>
      <c r="N3485" s="59">
        <v>0</v>
      </c>
    </row>
    <row r="3486" spans="1:14" ht="15">
      <c r="A3486" s="6">
        <v>41</v>
      </c>
      <c r="B3486" s="7" t="s">
        <v>43</v>
      </c>
      <c r="C3486" s="7">
        <f t="shared" si="80"/>
        <v>1934</v>
      </c>
      <c r="D3486" s="59">
        <v>0</v>
      </c>
      <c r="E3486" s="59">
        <v>0</v>
      </c>
      <c r="F3486" s="59">
        <v>0</v>
      </c>
      <c r="G3486" s="59">
        <v>0</v>
      </c>
      <c r="H3486" s="59">
        <v>0</v>
      </c>
      <c r="I3486" s="59">
        <v>0</v>
      </c>
      <c r="J3486" s="59">
        <v>0</v>
      </c>
      <c r="K3486" s="59">
        <v>0</v>
      </c>
      <c r="L3486" s="59">
        <v>0</v>
      </c>
      <c r="M3486" s="59">
        <v>0</v>
      </c>
      <c r="N3486" s="59">
        <v>0</v>
      </c>
    </row>
    <row r="3487" spans="1:14" ht="15">
      <c r="A3487" s="6">
        <v>41</v>
      </c>
      <c r="B3487" s="7" t="s">
        <v>43</v>
      </c>
      <c r="C3487" s="7">
        <f t="shared" si="80"/>
        <v>1935</v>
      </c>
      <c r="D3487" s="59">
        <v>0</v>
      </c>
      <c r="E3487" s="59">
        <v>0</v>
      </c>
      <c r="F3487" s="59">
        <v>0</v>
      </c>
      <c r="G3487" s="59">
        <v>0</v>
      </c>
      <c r="H3487" s="59">
        <v>0</v>
      </c>
      <c r="I3487" s="59">
        <v>0</v>
      </c>
      <c r="J3487" s="59">
        <v>0</v>
      </c>
      <c r="K3487" s="59">
        <v>0</v>
      </c>
      <c r="L3487" s="59">
        <v>0</v>
      </c>
      <c r="M3487" s="59">
        <v>0</v>
      </c>
      <c r="N3487" s="59">
        <v>0</v>
      </c>
    </row>
    <row r="3488" spans="1:14" ht="15">
      <c r="A3488" s="6">
        <v>41</v>
      </c>
      <c r="B3488" s="7" t="s">
        <v>43</v>
      </c>
      <c r="C3488" s="7">
        <f t="shared" si="80"/>
        <v>1936</v>
      </c>
      <c r="D3488" s="59">
        <v>0</v>
      </c>
      <c r="E3488" s="59">
        <v>0</v>
      </c>
      <c r="F3488" s="59">
        <v>0</v>
      </c>
      <c r="G3488" s="59">
        <v>0</v>
      </c>
      <c r="H3488" s="59">
        <v>0</v>
      </c>
      <c r="I3488" s="59">
        <v>0</v>
      </c>
      <c r="J3488" s="59">
        <v>0</v>
      </c>
      <c r="K3488" s="59">
        <v>0</v>
      </c>
      <c r="L3488" s="59">
        <v>0</v>
      </c>
      <c r="M3488" s="59">
        <v>0</v>
      </c>
      <c r="N3488" s="59">
        <v>0</v>
      </c>
    </row>
    <row r="3489" spans="1:14" ht="15">
      <c r="A3489" s="6">
        <v>41</v>
      </c>
      <c r="B3489" s="7" t="s">
        <v>43</v>
      </c>
      <c r="C3489" s="7">
        <f t="shared" si="80"/>
        <v>1937</v>
      </c>
      <c r="D3489" s="59">
        <v>0</v>
      </c>
      <c r="E3489" s="59">
        <v>0</v>
      </c>
      <c r="F3489" s="59">
        <v>0</v>
      </c>
      <c r="G3489" s="59">
        <v>0</v>
      </c>
      <c r="H3489" s="59">
        <v>0</v>
      </c>
      <c r="I3489" s="59">
        <v>0</v>
      </c>
      <c r="J3489" s="59">
        <v>0</v>
      </c>
      <c r="K3489" s="59">
        <v>0</v>
      </c>
      <c r="L3489" s="59">
        <v>0</v>
      </c>
      <c r="M3489" s="59">
        <v>0</v>
      </c>
      <c r="N3489" s="59">
        <v>0</v>
      </c>
    </row>
    <row r="3490" spans="1:14" ht="15">
      <c r="A3490" s="6">
        <v>41</v>
      </c>
      <c r="B3490" s="7" t="s">
        <v>43</v>
      </c>
      <c r="C3490" s="7">
        <f t="shared" si="80"/>
        <v>1938</v>
      </c>
      <c r="D3490" s="59">
        <v>7240</v>
      </c>
      <c r="E3490" s="59">
        <v>7240</v>
      </c>
      <c r="F3490" s="59">
        <v>7240</v>
      </c>
      <c r="G3490" s="59">
        <v>7240</v>
      </c>
      <c r="H3490" s="59">
        <v>7240</v>
      </c>
      <c r="I3490" s="59">
        <v>7240</v>
      </c>
      <c r="J3490" s="59">
        <v>7240</v>
      </c>
      <c r="K3490" s="59">
        <v>7240</v>
      </c>
      <c r="L3490" s="59">
        <v>7240</v>
      </c>
      <c r="M3490" s="59">
        <v>7240</v>
      </c>
      <c r="N3490" s="59">
        <v>7240</v>
      </c>
    </row>
    <row r="3491" spans="1:14" ht="15">
      <c r="A3491" s="6">
        <v>41</v>
      </c>
      <c r="B3491" s="7" t="s">
        <v>43</v>
      </c>
      <c r="C3491" s="7">
        <f t="shared" si="80"/>
        <v>1939</v>
      </c>
      <c r="D3491" s="59">
        <v>3814</v>
      </c>
      <c r="E3491" s="59">
        <v>3814</v>
      </c>
      <c r="F3491" s="59">
        <v>3814</v>
      </c>
      <c r="G3491" s="59">
        <v>3814</v>
      </c>
      <c r="H3491" s="59">
        <v>3814</v>
      </c>
      <c r="I3491" s="59">
        <v>3814</v>
      </c>
      <c r="J3491" s="59">
        <v>3814</v>
      </c>
      <c r="K3491" s="59">
        <v>3814</v>
      </c>
      <c r="L3491" s="59">
        <v>3814</v>
      </c>
      <c r="M3491" s="59">
        <v>3814</v>
      </c>
      <c r="N3491" s="59">
        <v>3814</v>
      </c>
    </row>
    <row r="3492" spans="1:14" ht="15">
      <c r="A3492" s="6">
        <v>41</v>
      </c>
      <c r="B3492" s="7" t="s">
        <v>43</v>
      </c>
      <c r="C3492" s="7">
        <f t="shared" si="80"/>
        <v>1940</v>
      </c>
      <c r="D3492" s="59">
        <v>0</v>
      </c>
      <c r="E3492" s="59">
        <v>0</v>
      </c>
      <c r="F3492" s="59">
        <v>0</v>
      </c>
      <c r="G3492" s="59">
        <v>0</v>
      </c>
      <c r="H3492" s="59">
        <v>0</v>
      </c>
      <c r="I3492" s="59">
        <v>0</v>
      </c>
      <c r="J3492" s="59">
        <v>0</v>
      </c>
      <c r="K3492" s="59">
        <v>0</v>
      </c>
      <c r="L3492" s="59">
        <v>0</v>
      </c>
      <c r="M3492" s="59">
        <v>0</v>
      </c>
      <c r="N3492" s="59">
        <v>0</v>
      </c>
    </row>
    <row r="3493" spans="1:14" ht="15">
      <c r="A3493" s="6">
        <v>41</v>
      </c>
      <c r="B3493" s="7" t="s">
        <v>43</v>
      </c>
      <c r="C3493" s="7">
        <f t="shared" si="80"/>
        <v>1941</v>
      </c>
      <c r="D3493" s="59">
        <v>0</v>
      </c>
      <c r="E3493" s="59">
        <v>0</v>
      </c>
      <c r="F3493" s="59">
        <v>0</v>
      </c>
      <c r="G3493" s="59">
        <v>0</v>
      </c>
      <c r="H3493" s="59">
        <v>0</v>
      </c>
      <c r="I3493" s="59">
        <v>0</v>
      </c>
      <c r="J3493" s="59">
        <v>0</v>
      </c>
      <c r="K3493" s="59">
        <v>0</v>
      </c>
      <c r="L3493" s="59">
        <v>0</v>
      </c>
      <c r="M3493" s="59">
        <v>0</v>
      </c>
      <c r="N3493" s="59">
        <v>0</v>
      </c>
    </row>
    <row r="3494" spans="1:14" ht="15">
      <c r="A3494" s="6">
        <v>41</v>
      </c>
      <c r="B3494" s="7" t="s">
        <v>43</v>
      </c>
      <c r="C3494" s="7">
        <f t="shared" si="80"/>
        <v>1942</v>
      </c>
      <c r="D3494" s="59">
        <v>0</v>
      </c>
      <c r="E3494" s="59">
        <v>0</v>
      </c>
      <c r="F3494" s="59">
        <v>0</v>
      </c>
      <c r="G3494" s="59">
        <v>0</v>
      </c>
      <c r="H3494" s="59">
        <v>0</v>
      </c>
      <c r="I3494" s="59">
        <v>0</v>
      </c>
      <c r="J3494" s="59">
        <v>0</v>
      </c>
      <c r="K3494" s="59">
        <v>0</v>
      </c>
      <c r="L3494" s="59">
        <v>0</v>
      </c>
      <c r="M3494" s="59">
        <v>0</v>
      </c>
      <c r="N3494" s="59">
        <v>0</v>
      </c>
    </row>
    <row r="3495" spans="1:14" ht="15">
      <c r="A3495" s="6">
        <v>41</v>
      </c>
      <c r="B3495" s="7" t="s">
        <v>43</v>
      </c>
      <c r="C3495" s="7">
        <f t="shared" si="80"/>
        <v>1943</v>
      </c>
      <c r="D3495" s="59">
        <v>0</v>
      </c>
      <c r="E3495" s="59">
        <v>0</v>
      </c>
      <c r="F3495" s="59">
        <v>0</v>
      </c>
      <c r="G3495" s="59">
        <v>0</v>
      </c>
      <c r="H3495" s="59">
        <v>0</v>
      </c>
      <c r="I3495" s="59">
        <v>0</v>
      </c>
      <c r="J3495" s="59">
        <v>0</v>
      </c>
      <c r="K3495" s="59">
        <v>0</v>
      </c>
      <c r="L3495" s="59">
        <v>0</v>
      </c>
      <c r="M3495" s="59">
        <v>0</v>
      </c>
      <c r="N3495" s="59">
        <v>0</v>
      </c>
    </row>
    <row r="3496" spans="1:14" ht="15">
      <c r="A3496" s="6">
        <v>41</v>
      </c>
      <c r="B3496" s="7" t="s">
        <v>43</v>
      </c>
      <c r="C3496" s="7">
        <f t="shared" si="80"/>
        <v>1944</v>
      </c>
      <c r="D3496" s="59">
        <v>4416</v>
      </c>
      <c r="E3496" s="59">
        <v>4416</v>
      </c>
      <c r="F3496" s="59">
        <v>4416</v>
      </c>
      <c r="G3496" s="59">
        <v>4416</v>
      </c>
      <c r="H3496" s="59">
        <v>4416</v>
      </c>
      <c r="I3496" s="59">
        <v>4416</v>
      </c>
      <c r="J3496" s="59">
        <v>4416</v>
      </c>
      <c r="K3496" s="59">
        <v>4416</v>
      </c>
      <c r="L3496" s="59">
        <v>4416</v>
      </c>
      <c r="M3496" s="59">
        <v>4416</v>
      </c>
      <c r="N3496" s="59">
        <v>4416</v>
      </c>
    </row>
    <row r="3497" spans="1:14" ht="15">
      <c r="A3497" s="6">
        <v>41</v>
      </c>
      <c r="B3497" s="7" t="s">
        <v>43</v>
      </c>
      <c r="C3497" s="7">
        <f t="shared" si="80"/>
        <v>1945</v>
      </c>
      <c r="D3497" s="59">
        <v>0</v>
      </c>
      <c r="E3497" s="59">
        <v>0</v>
      </c>
      <c r="F3497" s="59">
        <v>0</v>
      </c>
      <c r="G3497" s="59">
        <v>0</v>
      </c>
      <c r="H3497" s="59">
        <v>0</v>
      </c>
      <c r="I3497" s="59">
        <v>0</v>
      </c>
      <c r="J3497" s="59">
        <v>0</v>
      </c>
      <c r="K3497" s="59">
        <v>0</v>
      </c>
      <c r="L3497" s="59">
        <v>0</v>
      </c>
      <c r="M3497" s="59">
        <v>0</v>
      </c>
      <c r="N3497" s="59">
        <v>0</v>
      </c>
    </row>
    <row r="3498" spans="1:14" ht="15">
      <c r="A3498" s="6">
        <v>41</v>
      </c>
      <c r="B3498" s="7" t="s">
        <v>43</v>
      </c>
      <c r="C3498" s="7">
        <f t="shared" si="80"/>
        <v>1946</v>
      </c>
      <c r="D3498" s="59">
        <v>61305</v>
      </c>
      <c r="E3498" s="59">
        <v>61305</v>
      </c>
      <c r="F3498" s="59">
        <v>61305</v>
      </c>
      <c r="G3498" s="59">
        <v>61305</v>
      </c>
      <c r="H3498" s="59">
        <v>61305</v>
      </c>
      <c r="I3498" s="59">
        <v>61305</v>
      </c>
      <c r="J3498" s="59">
        <v>51010</v>
      </c>
      <c r="K3498" s="59">
        <v>51010</v>
      </c>
      <c r="L3498" s="59">
        <v>51010</v>
      </c>
      <c r="M3498" s="59">
        <v>51010</v>
      </c>
      <c r="N3498" s="59">
        <v>51010</v>
      </c>
    </row>
    <row r="3499" spans="1:14" ht="15">
      <c r="A3499" s="6">
        <v>41</v>
      </c>
      <c r="B3499" s="7" t="s">
        <v>43</v>
      </c>
      <c r="C3499" s="7">
        <f t="shared" si="80"/>
        <v>1947</v>
      </c>
      <c r="D3499" s="59">
        <v>1062</v>
      </c>
      <c r="E3499" s="59">
        <v>1062</v>
      </c>
      <c r="F3499" s="59">
        <v>1062</v>
      </c>
      <c r="G3499" s="59">
        <v>1062</v>
      </c>
      <c r="H3499" s="59">
        <v>1062</v>
      </c>
      <c r="I3499" s="59">
        <v>1062</v>
      </c>
      <c r="J3499" s="59">
        <v>1062</v>
      </c>
      <c r="K3499" s="59">
        <v>1062</v>
      </c>
      <c r="L3499" s="59">
        <v>1062</v>
      </c>
      <c r="M3499" s="59">
        <v>1062</v>
      </c>
      <c r="N3499" s="59">
        <v>1062</v>
      </c>
    </row>
    <row r="3500" spans="1:14" ht="15">
      <c r="A3500" s="6">
        <v>41</v>
      </c>
      <c r="B3500" s="7" t="s">
        <v>43</v>
      </c>
      <c r="C3500" s="7">
        <f t="shared" si="80"/>
        <v>1948</v>
      </c>
      <c r="D3500" s="59">
        <v>40764</v>
      </c>
      <c r="E3500" s="59">
        <v>35013</v>
      </c>
      <c r="F3500" s="59">
        <v>35013</v>
      </c>
      <c r="G3500" s="59">
        <v>35013</v>
      </c>
      <c r="H3500" s="59">
        <v>35013</v>
      </c>
      <c r="I3500" s="59">
        <v>35013</v>
      </c>
      <c r="J3500" s="59">
        <v>35013</v>
      </c>
      <c r="K3500" s="59">
        <v>35013</v>
      </c>
      <c r="L3500" s="59">
        <v>35013</v>
      </c>
      <c r="M3500" s="59">
        <v>35013</v>
      </c>
      <c r="N3500" s="59">
        <v>35013</v>
      </c>
    </row>
    <row r="3501" spans="1:14" ht="15">
      <c r="A3501" s="6">
        <v>41</v>
      </c>
      <c r="B3501" s="7" t="s">
        <v>43</v>
      </c>
      <c r="C3501" s="7">
        <f t="shared" si="80"/>
        <v>1949</v>
      </c>
      <c r="D3501" s="59">
        <v>13</v>
      </c>
      <c r="E3501" s="59">
        <v>13</v>
      </c>
      <c r="F3501" s="59">
        <v>13</v>
      </c>
      <c r="G3501" s="59">
        <v>13</v>
      </c>
      <c r="H3501" s="59">
        <v>13</v>
      </c>
      <c r="I3501" s="59">
        <v>13</v>
      </c>
      <c r="J3501" s="59">
        <v>13</v>
      </c>
      <c r="K3501" s="59">
        <v>13</v>
      </c>
      <c r="L3501" s="59">
        <v>13</v>
      </c>
      <c r="M3501" s="59">
        <v>13</v>
      </c>
      <c r="N3501" s="59">
        <v>13</v>
      </c>
    </row>
    <row r="3502" spans="1:14" ht="15">
      <c r="A3502" s="6">
        <v>41</v>
      </c>
      <c r="B3502" s="7" t="s">
        <v>43</v>
      </c>
      <c r="C3502" s="7">
        <f t="shared" si="80"/>
        <v>1950</v>
      </c>
      <c r="D3502" s="59">
        <v>55014</v>
      </c>
      <c r="E3502" s="59">
        <v>55014</v>
      </c>
      <c r="F3502" s="59">
        <v>55014</v>
      </c>
      <c r="G3502" s="59">
        <v>55014</v>
      </c>
      <c r="H3502" s="59">
        <v>55014</v>
      </c>
      <c r="I3502" s="59">
        <v>55014</v>
      </c>
      <c r="J3502" s="59">
        <v>55014</v>
      </c>
      <c r="K3502" s="59">
        <v>55014</v>
      </c>
      <c r="L3502" s="59">
        <v>55014</v>
      </c>
      <c r="M3502" s="59">
        <v>55014</v>
      </c>
      <c r="N3502" s="59">
        <v>55014</v>
      </c>
    </row>
    <row r="3503" spans="1:14" ht="15">
      <c r="A3503" s="6">
        <v>41</v>
      </c>
      <c r="B3503" s="7" t="s">
        <v>43</v>
      </c>
      <c r="C3503" s="7">
        <f t="shared" si="80"/>
        <v>1951</v>
      </c>
      <c r="D3503" s="59">
        <v>0</v>
      </c>
      <c r="E3503" s="59">
        <v>0</v>
      </c>
      <c r="F3503" s="59">
        <v>0</v>
      </c>
      <c r="G3503" s="59">
        <v>0</v>
      </c>
      <c r="H3503" s="59">
        <v>0</v>
      </c>
      <c r="I3503" s="59">
        <v>0</v>
      </c>
      <c r="J3503" s="59">
        <v>0</v>
      </c>
      <c r="K3503" s="59">
        <v>0</v>
      </c>
      <c r="L3503" s="59">
        <v>0</v>
      </c>
      <c r="M3503" s="59">
        <v>0</v>
      </c>
      <c r="N3503" s="59">
        <v>0</v>
      </c>
    </row>
    <row r="3504" spans="1:14" ht="15">
      <c r="A3504" s="6">
        <v>41</v>
      </c>
      <c r="B3504" s="7" t="s">
        <v>43</v>
      </c>
      <c r="C3504" s="7">
        <f t="shared" si="80"/>
        <v>1952</v>
      </c>
      <c r="D3504" s="59">
        <v>31</v>
      </c>
      <c r="E3504" s="59">
        <v>31</v>
      </c>
      <c r="F3504" s="59">
        <v>31</v>
      </c>
      <c r="G3504" s="59">
        <v>31</v>
      </c>
      <c r="H3504" s="59">
        <v>31</v>
      </c>
      <c r="I3504" s="59">
        <v>31</v>
      </c>
      <c r="J3504" s="59">
        <v>31</v>
      </c>
      <c r="K3504" s="59">
        <v>31</v>
      </c>
      <c r="L3504" s="59">
        <v>31</v>
      </c>
      <c r="M3504" s="59">
        <v>31</v>
      </c>
      <c r="N3504" s="59">
        <v>31</v>
      </c>
    </row>
    <row r="3505" spans="1:14" ht="15">
      <c r="A3505" s="6">
        <v>41</v>
      </c>
      <c r="B3505" s="7" t="s">
        <v>43</v>
      </c>
      <c r="C3505" s="7">
        <f t="shared" si="80"/>
        <v>1953</v>
      </c>
      <c r="D3505" s="59">
        <v>54442</v>
      </c>
      <c r="E3505" s="59">
        <v>54442</v>
      </c>
      <c r="F3505" s="59">
        <v>54442</v>
      </c>
      <c r="G3505" s="59">
        <v>21507</v>
      </c>
      <c r="H3505" s="59">
        <v>21469</v>
      </c>
      <c r="I3505" s="59">
        <v>21469</v>
      </c>
      <c r="J3505" s="59">
        <v>14153</v>
      </c>
      <c r="K3505" s="59">
        <v>14153</v>
      </c>
      <c r="L3505" s="59">
        <v>14153</v>
      </c>
      <c r="M3505" s="59">
        <v>14153</v>
      </c>
      <c r="N3505" s="59">
        <v>14153</v>
      </c>
    </row>
    <row r="3506" spans="1:14" ht="15">
      <c r="A3506" s="6">
        <v>41</v>
      </c>
      <c r="B3506" s="7" t="s">
        <v>43</v>
      </c>
      <c r="C3506" s="7">
        <f t="shared" si="80"/>
        <v>1954</v>
      </c>
      <c r="D3506" s="59">
        <v>21751</v>
      </c>
      <c r="E3506" s="59">
        <v>21751</v>
      </c>
      <c r="F3506" s="59">
        <v>21751</v>
      </c>
      <c r="G3506" s="59">
        <v>20400</v>
      </c>
      <c r="H3506" s="59">
        <v>17936</v>
      </c>
      <c r="I3506" s="59">
        <v>17936</v>
      </c>
      <c r="J3506" s="59">
        <v>17936</v>
      </c>
      <c r="K3506" s="59">
        <v>17936</v>
      </c>
      <c r="L3506" s="59">
        <v>17936</v>
      </c>
      <c r="M3506" s="59">
        <v>17936</v>
      </c>
      <c r="N3506" s="59">
        <v>17936</v>
      </c>
    </row>
    <row r="3507" spans="1:14" ht="15">
      <c r="A3507" s="6">
        <v>41</v>
      </c>
      <c r="B3507" s="7" t="s">
        <v>43</v>
      </c>
      <c r="C3507" s="7">
        <f t="shared" si="80"/>
        <v>1955</v>
      </c>
      <c r="D3507" s="59">
        <v>51674</v>
      </c>
      <c r="E3507" s="59">
        <v>51674</v>
      </c>
      <c r="F3507" s="59">
        <v>51674</v>
      </c>
      <c r="G3507" s="59">
        <v>51609</v>
      </c>
      <c r="H3507" s="59">
        <v>48599</v>
      </c>
      <c r="I3507" s="59">
        <v>48599</v>
      </c>
      <c r="J3507" s="59">
        <v>44616</v>
      </c>
      <c r="K3507" s="59">
        <v>44616</v>
      </c>
      <c r="L3507" s="59">
        <v>44616</v>
      </c>
      <c r="M3507" s="59">
        <v>44616</v>
      </c>
      <c r="N3507" s="59">
        <v>44616</v>
      </c>
    </row>
    <row r="3508" spans="1:14" ht="15">
      <c r="A3508" s="6">
        <v>41</v>
      </c>
      <c r="B3508" s="7" t="s">
        <v>43</v>
      </c>
      <c r="C3508" s="7">
        <f t="shared" si="80"/>
        <v>1956</v>
      </c>
      <c r="D3508" s="59">
        <v>56318</v>
      </c>
      <c r="E3508" s="59">
        <v>56318</v>
      </c>
      <c r="F3508" s="59">
        <v>56318</v>
      </c>
      <c r="G3508" s="59">
        <v>52956</v>
      </c>
      <c r="H3508" s="59">
        <v>51138</v>
      </c>
      <c r="I3508" s="59">
        <v>51138</v>
      </c>
      <c r="J3508" s="59">
        <v>41940</v>
      </c>
      <c r="K3508" s="59">
        <v>41940</v>
      </c>
      <c r="L3508" s="59">
        <v>46175</v>
      </c>
      <c r="M3508" s="59">
        <v>41940</v>
      </c>
      <c r="N3508" s="59">
        <v>41940</v>
      </c>
    </row>
    <row r="3509" spans="1:14" ht="15">
      <c r="A3509" s="6">
        <v>41</v>
      </c>
      <c r="B3509" s="7" t="s">
        <v>43</v>
      </c>
      <c r="C3509" s="7">
        <f t="shared" si="80"/>
        <v>1957</v>
      </c>
      <c r="D3509" s="59">
        <v>65734</v>
      </c>
      <c r="E3509" s="59">
        <v>65734</v>
      </c>
      <c r="F3509" s="59">
        <v>65734</v>
      </c>
      <c r="G3509" s="59">
        <v>65734</v>
      </c>
      <c r="H3509" s="59">
        <v>51023</v>
      </c>
      <c r="I3509" s="59">
        <v>46279</v>
      </c>
      <c r="J3509" s="59">
        <v>46279</v>
      </c>
      <c r="K3509" s="59">
        <v>46279</v>
      </c>
      <c r="L3509" s="59">
        <v>46279</v>
      </c>
      <c r="M3509" s="59">
        <v>46279</v>
      </c>
      <c r="N3509" s="59">
        <v>46279</v>
      </c>
    </row>
    <row r="3510" spans="1:14" ht="15">
      <c r="A3510" s="6">
        <v>41</v>
      </c>
      <c r="B3510" s="7" t="s">
        <v>43</v>
      </c>
      <c r="C3510" s="7">
        <f t="shared" si="80"/>
        <v>1958</v>
      </c>
      <c r="D3510" s="59">
        <v>27831</v>
      </c>
      <c r="E3510" s="59">
        <v>27831</v>
      </c>
      <c r="F3510" s="59">
        <v>27831</v>
      </c>
      <c r="G3510" s="59">
        <v>27769</v>
      </c>
      <c r="H3510" s="59">
        <v>27769</v>
      </c>
      <c r="I3510" s="59">
        <v>27769</v>
      </c>
      <c r="J3510" s="59">
        <v>21263</v>
      </c>
      <c r="K3510" s="59">
        <v>21263</v>
      </c>
      <c r="L3510" s="59">
        <v>21263</v>
      </c>
      <c r="M3510" s="59">
        <v>21263</v>
      </c>
      <c r="N3510" s="59">
        <v>21263</v>
      </c>
    </row>
    <row r="3511" spans="1:14" ht="15">
      <c r="A3511" s="6">
        <v>41</v>
      </c>
      <c r="B3511" s="7" t="s">
        <v>43</v>
      </c>
      <c r="C3511" s="7">
        <f t="shared" si="80"/>
        <v>1959</v>
      </c>
      <c r="D3511" s="59">
        <v>174669</v>
      </c>
      <c r="E3511" s="59">
        <v>174669</v>
      </c>
      <c r="F3511" s="59">
        <v>174669</v>
      </c>
      <c r="G3511" s="59">
        <v>174669</v>
      </c>
      <c r="H3511" s="59">
        <v>162932</v>
      </c>
      <c r="I3511" s="59">
        <v>162932</v>
      </c>
      <c r="J3511" s="59">
        <v>158667</v>
      </c>
      <c r="K3511" s="59">
        <v>158667</v>
      </c>
      <c r="L3511" s="59">
        <v>162932</v>
      </c>
      <c r="M3511" s="59">
        <v>144314</v>
      </c>
      <c r="N3511" s="59">
        <v>144314</v>
      </c>
    </row>
    <row r="3512" spans="1:14" ht="15">
      <c r="A3512" s="6">
        <v>41</v>
      </c>
      <c r="B3512" s="7" t="s">
        <v>43</v>
      </c>
      <c r="C3512" s="7">
        <f t="shared" si="80"/>
        <v>1960</v>
      </c>
      <c r="D3512" s="59">
        <v>75978</v>
      </c>
      <c r="E3512" s="59">
        <v>75978</v>
      </c>
      <c r="F3512" s="59">
        <v>75978</v>
      </c>
      <c r="G3512" s="59">
        <v>75978</v>
      </c>
      <c r="H3512" s="59">
        <v>75978</v>
      </c>
      <c r="I3512" s="59">
        <v>75978</v>
      </c>
      <c r="J3512" s="59">
        <v>75978</v>
      </c>
      <c r="K3512" s="59">
        <v>68922</v>
      </c>
      <c r="L3512" s="59">
        <v>68922</v>
      </c>
      <c r="M3512" s="59">
        <v>68922</v>
      </c>
      <c r="N3512" s="59">
        <v>68922</v>
      </c>
    </row>
    <row r="3513" spans="1:14" ht="15">
      <c r="A3513" s="6">
        <v>41</v>
      </c>
      <c r="B3513" s="7" t="s">
        <v>43</v>
      </c>
      <c r="C3513" s="7">
        <f t="shared" si="80"/>
        <v>1961</v>
      </c>
      <c r="D3513" s="59">
        <v>44710</v>
      </c>
      <c r="E3513" s="59">
        <v>44710</v>
      </c>
      <c r="F3513" s="59">
        <v>44710</v>
      </c>
      <c r="G3513" s="59">
        <v>44710</v>
      </c>
      <c r="H3513" s="59">
        <v>44710</v>
      </c>
      <c r="I3513" s="59">
        <v>44710</v>
      </c>
      <c r="J3513" s="59">
        <v>44710</v>
      </c>
      <c r="K3513" s="59">
        <v>44710</v>
      </c>
      <c r="L3513" s="59">
        <v>44710</v>
      </c>
      <c r="M3513" s="59">
        <v>44710</v>
      </c>
      <c r="N3513" s="59">
        <v>44710</v>
      </c>
    </row>
    <row r="3514" spans="1:14" ht="15">
      <c r="A3514" s="6">
        <v>41</v>
      </c>
      <c r="B3514" s="7" t="s">
        <v>43</v>
      </c>
      <c r="C3514" s="7">
        <f t="shared" si="80"/>
        <v>1962</v>
      </c>
      <c r="D3514" s="59">
        <v>84676</v>
      </c>
      <c r="E3514" s="59">
        <v>84676</v>
      </c>
      <c r="F3514" s="59">
        <v>84676</v>
      </c>
      <c r="G3514" s="59">
        <v>76058</v>
      </c>
      <c r="H3514" s="59">
        <v>76058</v>
      </c>
      <c r="I3514" s="59">
        <v>76058</v>
      </c>
      <c r="J3514" s="59">
        <v>65502</v>
      </c>
      <c r="K3514" s="59">
        <v>65502</v>
      </c>
      <c r="L3514" s="59">
        <v>69838</v>
      </c>
      <c r="M3514" s="59">
        <v>65502</v>
      </c>
      <c r="N3514" s="59">
        <v>65502</v>
      </c>
    </row>
    <row r="3515" spans="1:14" ht="15">
      <c r="A3515" s="6">
        <v>41</v>
      </c>
      <c r="B3515" s="7" t="s">
        <v>43</v>
      </c>
      <c r="C3515" s="7">
        <f t="shared" si="80"/>
        <v>1963</v>
      </c>
      <c r="D3515" s="59">
        <v>44933</v>
      </c>
      <c r="E3515" s="59">
        <v>44933</v>
      </c>
      <c r="F3515" s="59">
        <v>44933</v>
      </c>
      <c r="G3515" s="59">
        <v>26638</v>
      </c>
      <c r="H3515" s="59">
        <v>26638</v>
      </c>
      <c r="I3515" s="59">
        <v>26638</v>
      </c>
      <c r="J3515" s="59">
        <v>8930</v>
      </c>
      <c r="K3515" s="59">
        <v>8930</v>
      </c>
      <c r="L3515" s="59">
        <v>19728</v>
      </c>
      <c r="M3515" s="59">
        <v>8930</v>
      </c>
      <c r="N3515" s="59">
        <v>8930</v>
      </c>
    </row>
    <row r="3516" spans="1:14" ht="15">
      <c r="A3516" s="6">
        <v>41</v>
      </c>
      <c r="B3516" s="7" t="s">
        <v>43</v>
      </c>
      <c r="C3516" s="7">
        <f t="shared" si="80"/>
        <v>1964</v>
      </c>
      <c r="D3516" s="59">
        <v>458559</v>
      </c>
      <c r="E3516" s="59">
        <v>458559</v>
      </c>
      <c r="F3516" s="59">
        <v>458559</v>
      </c>
      <c r="G3516" s="59">
        <v>458399</v>
      </c>
      <c r="H3516" s="59">
        <v>381107</v>
      </c>
      <c r="I3516" s="59">
        <v>381107</v>
      </c>
      <c r="J3516" s="59">
        <v>381107</v>
      </c>
      <c r="K3516" s="59">
        <v>381107</v>
      </c>
      <c r="L3516" s="59">
        <v>381107</v>
      </c>
      <c r="M3516" s="59">
        <v>381107</v>
      </c>
      <c r="N3516" s="59">
        <v>381107</v>
      </c>
    </row>
    <row r="3517" spans="1:14" ht="15">
      <c r="A3517" s="6">
        <v>41</v>
      </c>
      <c r="B3517" s="7" t="s">
        <v>43</v>
      </c>
      <c r="C3517" s="7">
        <f t="shared" si="80"/>
        <v>1965</v>
      </c>
      <c r="D3517" s="59">
        <v>919123</v>
      </c>
      <c r="E3517" s="59">
        <v>919123</v>
      </c>
      <c r="F3517" s="59">
        <v>919123</v>
      </c>
      <c r="G3517" s="59">
        <v>919123</v>
      </c>
      <c r="H3517" s="59">
        <v>919123</v>
      </c>
      <c r="I3517" s="59">
        <v>919123</v>
      </c>
      <c r="J3517" s="59">
        <v>913172</v>
      </c>
      <c r="K3517" s="59">
        <v>913172</v>
      </c>
      <c r="L3517" s="59">
        <v>913172</v>
      </c>
      <c r="M3517" s="59">
        <v>913172</v>
      </c>
      <c r="N3517" s="59">
        <v>913172</v>
      </c>
    </row>
    <row r="3518" spans="1:14" ht="15">
      <c r="A3518" s="6">
        <v>41</v>
      </c>
      <c r="B3518" s="7" t="s">
        <v>43</v>
      </c>
      <c r="C3518" s="7">
        <f t="shared" si="80"/>
        <v>1966</v>
      </c>
      <c r="D3518" s="59">
        <v>233481</v>
      </c>
      <c r="E3518" s="59">
        <v>233481</v>
      </c>
      <c r="F3518" s="59">
        <v>233481</v>
      </c>
      <c r="G3518" s="59">
        <v>233481</v>
      </c>
      <c r="H3518" s="59">
        <v>221518</v>
      </c>
      <c r="I3518" s="59">
        <v>221518</v>
      </c>
      <c r="J3518" s="59">
        <v>221518</v>
      </c>
      <c r="K3518" s="59">
        <v>221518</v>
      </c>
      <c r="L3518" s="59">
        <v>221518</v>
      </c>
      <c r="M3518" s="59">
        <v>221518</v>
      </c>
      <c r="N3518" s="59">
        <v>221518</v>
      </c>
    </row>
    <row r="3519" spans="1:14" ht="15">
      <c r="A3519" s="6">
        <v>41</v>
      </c>
      <c r="B3519" s="7" t="s">
        <v>43</v>
      </c>
      <c r="C3519" s="7">
        <f t="shared" si="80"/>
        <v>1967</v>
      </c>
      <c r="D3519" s="59">
        <v>236582</v>
      </c>
      <c r="E3519" s="59">
        <v>236582</v>
      </c>
      <c r="F3519" s="59">
        <v>238355</v>
      </c>
      <c r="G3519" s="59">
        <v>219774</v>
      </c>
      <c r="H3519" s="59">
        <v>208961</v>
      </c>
      <c r="I3519" s="59">
        <v>208961</v>
      </c>
      <c r="J3519" s="59">
        <v>184452</v>
      </c>
      <c r="K3519" s="59">
        <v>184452</v>
      </c>
      <c r="L3519" s="59">
        <v>201153</v>
      </c>
      <c r="M3519" s="59">
        <v>184452</v>
      </c>
      <c r="N3519" s="59">
        <v>184452</v>
      </c>
    </row>
    <row r="3520" spans="1:14" ht="15">
      <c r="A3520" s="6">
        <v>41</v>
      </c>
      <c r="B3520" s="7" t="s">
        <v>43</v>
      </c>
      <c r="C3520" s="7">
        <f t="shared" si="80"/>
        <v>1968</v>
      </c>
      <c r="D3520" s="59">
        <v>492585</v>
      </c>
      <c r="E3520" s="59">
        <v>492585</v>
      </c>
      <c r="F3520" s="59">
        <v>492585</v>
      </c>
      <c r="G3520" s="59">
        <v>492585</v>
      </c>
      <c r="H3520" s="59">
        <v>481660</v>
      </c>
      <c r="I3520" s="59">
        <v>481660</v>
      </c>
      <c r="J3520" s="59">
        <v>450666</v>
      </c>
      <c r="K3520" s="59">
        <v>450666</v>
      </c>
      <c r="L3520" s="59">
        <v>481660</v>
      </c>
      <c r="M3520" s="59">
        <v>450666</v>
      </c>
      <c r="N3520" s="59">
        <v>450666</v>
      </c>
    </row>
    <row r="3521" spans="1:14" ht="15">
      <c r="A3521" s="6">
        <v>41</v>
      </c>
      <c r="B3521" s="7" t="s">
        <v>43</v>
      </c>
      <c r="C3521" s="7">
        <f t="shared" si="80"/>
        <v>1969</v>
      </c>
      <c r="D3521" s="59">
        <v>278363</v>
      </c>
      <c r="E3521" s="59">
        <v>278363</v>
      </c>
      <c r="F3521" s="59">
        <v>279904</v>
      </c>
      <c r="G3521" s="59">
        <v>279904</v>
      </c>
      <c r="H3521" s="59">
        <v>277774</v>
      </c>
      <c r="I3521" s="59">
        <v>277774</v>
      </c>
      <c r="J3521" s="59">
        <v>241577</v>
      </c>
      <c r="K3521" s="59">
        <v>241577</v>
      </c>
      <c r="L3521" s="59">
        <v>259874</v>
      </c>
      <c r="M3521" s="59">
        <v>241577</v>
      </c>
      <c r="N3521" s="59">
        <v>241577</v>
      </c>
    </row>
    <row r="3522" spans="1:14" ht="15">
      <c r="A3522" s="6">
        <v>41</v>
      </c>
      <c r="B3522" s="7" t="s">
        <v>43</v>
      </c>
      <c r="C3522" s="7">
        <f t="shared" si="80"/>
        <v>1970</v>
      </c>
      <c r="D3522" s="59">
        <v>302618</v>
      </c>
      <c r="E3522" s="59">
        <v>302618</v>
      </c>
      <c r="F3522" s="59">
        <v>303107</v>
      </c>
      <c r="G3522" s="59">
        <v>303107</v>
      </c>
      <c r="H3522" s="59">
        <v>303107</v>
      </c>
      <c r="I3522" s="59">
        <v>303107</v>
      </c>
      <c r="J3522" s="59">
        <v>298476</v>
      </c>
      <c r="K3522" s="59">
        <v>298476</v>
      </c>
      <c r="L3522" s="59">
        <v>298476</v>
      </c>
      <c r="M3522" s="59">
        <v>298476</v>
      </c>
      <c r="N3522" s="59">
        <v>298476</v>
      </c>
    </row>
    <row r="3523" spans="1:14" ht="15">
      <c r="A3523" s="6">
        <v>41</v>
      </c>
      <c r="B3523" s="7" t="s">
        <v>43</v>
      </c>
      <c r="C3523" s="7">
        <f t="shared" si="80"/>
        <v>1971</v>
      </c>
      <c r="D3523" s="59">
        <v>698552</v>
      </c>
      <c r="E3523" s="59">
        <v>698552</v>
      </c>
      <c r="F3523" s="59">
        <v>700130</v>
      </c>
      <c r="G3523" s="59">
        <v>659293</v>
      </c>
      <c r="H3523" s="59">
        <v>604362</v>
      </c>
      <c r="I3523" s="59">
        <v>604362</v>
      </c>
      <c r="J3523" s="59">
        <v>589769</v>
      </c>
      <c r="K3523" s="59">
        <v>589769</v>
      </c>
      <c r="L3523" s="59">
        <v>589769</v>
      </c>
      <c r="M3523" s="59">
        <v>589769</v>
      </c>
      <c r="N3523" s="59">
        <v>589769</v>
      </c>
    </row>
    <row r="3524" spans="1:14" ht="15">
      <c r="A3524" s="6">
        <v>41</v>
      </c>
      <c r="B3524" s="7" t="s">
        <v>43</v>
      </c>
      <c r="C3524" s="7">
        <f t="shared" si="80"/>
        <v>1972</v>
      </c>
      <c r="D3524" s="59">
        <v>2521842</v>
      </c>
      <c r="E3524" s="59">
        <v>2528236</v>
      </c>
      <c r="F3524" s="59">
        <v>2533040</v>
      </c>
      <c r="G3524" s="59">
        <v>2497737</v>
      </c>
      <c r="H3524" s="59">
        <v>2488886</v>
      </c>
      <c r="I3524" s="59">
        <v>2481971</v>
      </c>
      <c r="J3524" s="59">
        <v>2481971</v>
      </c>
      <c r="K3524" s="59">
        <v>2481971</v>
      </c>
      <c r="L3524" s="59">
        <v>2481971</v>
      </c>
      <c r="M3524" s="59">
        <v>2481971</v>
      </c>
      <c r="N3524" s="59">
        <v>2481971</v>
      </c>
    </row>
    <row r="3525" spans="1:14" ht="15">
      <c r="A3525" s="6">
        <v>41</v>
      </c>
      <c r="B3525" s="7" t="s">
        <v>43</v>
      </c>
      <c r="C3525" s="7">
        <f t="shared" si="80"/>
        <v>1973</v>
      </c>
      <c r="D3525" s="59">
        <v>829921</v>
      </c>
      <c r="E3525" s="59">
        <v>829921</v>
      </c>
      <c r="F3525" s="59">
        <v>829921</v>
      </c>
      <c r="G3525" s="59">
        <v>829921</v>
      </c>
      <c r="H3525" s="59">
        <v>796695</v>
      </c>
      <c r="I3525" s="59">
        <v>796695</v>
      </c>
      <c r="J3525" s="59">
        <v>722497</v>
      </c>
      <c r="K3525" s="59">
        <v>722497</v>
      </c>
      <c r="L3525" s="59">
        <v>743725</v>
      </c>
      <c r="M3525" s="59">
        <v>722497</v>
      </c>
      <c r="N3525" s="59">
        <v>722497</v>
      </c>
    </row>
    <row r="3526" spans="1:14" ht="15">
      <c r="A3526" s="6">
        <v>41</v>
      </c>
      <c r="B3526" s="7" t="s">
        <v>43</v>
      </c>
      <c r="C3526" s="7">
        <f t="shared" si="80"/>
        <v>1974</v>
      </c>
      <c r="D3526" s="59">
        <v>1856021</v>
      </c>
      <c r="E3526" s="59">
        <v>1856021</v>
      </c>
      <c r="F3526" s="59">
        <v>1856021</v>
      </c>
      <c r="G3526" s="59">
        <v>1856021</v>
      </c>
      <c r="H3526" s="59">
        <v>1848017</v>
      </c>
      <c r="I3526" s="59">
        <v>1848017</v>
      </c>
      <c r="J3526" s="59">
        <v>1830657</v>
      </c>
      <c r="K3526" s="59">
        <v>1830657</v>
      </c>
      <c r="L3526" s="59">
        <v>1844232</v>
      </c>
      <c r="M3526" s="59">
        <v>1830657</v>
      </c>
      <c r="N3526" s="59">
        <v>1830657</v>
      </c>
    </row>
    <row r="3527" spans="1:14" ht="15">
      <c r="A3527" s="6">
        <v>41</v>
      </c>
      <c r="B3527" s="7" t="s">
        <v>43</v>
      </c>
      <c r="C3527" s="7">
        <f t="shared" si="80"/>
        <v>1975</v>
      </c>
      <c r="D3527" s="59">
        <v>203431</v>
      </c>
      <c r="E3527" s="59">
        <v>203431</v>
      </c>
      <c r="F3527" s="59">
        <v>234010</v>
      </c>
      <c r="G3527" s="59">
        <v>214711</v>
      </c>
      <c r="H3527" s="59">
        <v>204158</v>
      </c>
      <c r="I3527" s="59">
        <v>204158</v>
      </c>
      <c r="J3527" s="59">
        <v>192380</v>
      </c>
      <c r="K3527" s="59">
        <v>192380</v>
      </c>
      <c r="L3527" s="59">
        <v>204158</v>
      </c>
      <c r="M3527" s="59">
        <v>192380</v>
      </c>
      <c r="N3527" s="59">
        <v>158160</v>
      </c>
    </row>
    <row r="3528" spans="1:14" ht="15">
      <c r="A3528" s="6">
        <v>41</v>
      </c>
      <c r="B3528" s="7" t="s">
        <v>43</v>
      </c>
      <c r="C3528" s="7">
        <f t="shared" si="80"/>
        <v>1976</v>
      </c>
      <c r="D3528" s="59">
        <v>296429</v>
      </c>
      <c r="E3528" s="59">
        <v>296429</v>
      </c>
      <c r="F3528" s="59">
        <v>296429</v>
      </c>
      <c r="G3528" s="59">
        <v>296429</v>
      </c>
      <c r="H3528" s="59">
        <v>275577</v>
      </c>
      <c r="I3528" s="59">
        <v>275577</v>
      </c>
      <c r="J3528" s="59">
        <v>276012</v>
      </c>
      <c r="K3528" s="59">
        <v>276012</v>
      </c>
      <c r="L3528" s="59">
        <v>276012</v>
      </c>
      <c r="M3528" s="59">
        <v>277709</v>
      </c>
      <c r="N3528" s="59">
        <v>277709</v>
      </c>
    </row>
    <row r="3529" spans="1:14" ht="15">
      <c r="A3529" s="6">
        <v>41</v>
      </c>
      <c r="B3529" s="7" t="s">
        <v>43</v>
      </c>
      <c r="C3529" s="7">
        <f t="shared" si="80"/>
        <v>1977</v>
      </c>
      <c r="D3529" s="59">
        <v>764621</v>
      </c>
      <c r="E3529" s="59">
        <v>764621</v>
      </c>
      <c r="F3529" s="59">
        <v>783754</v>
      </c>
      <c r="G3529" s="59">
        <v>783754</v>
      </c>
      <c r="H3529" s="59">
        <v>783754</v>
      </c>
      <c r="I3529" s="59">
        <v>783754</v>
      </c>
      <c r="J3529" s="59">
        <v>782330</v>
      </c>
      <c r="K3529" s="59">
        <v>381031</v>
      </c>
      <c r="L3529" s="59">
        <v>381031</v>
      </c>
      <c r="M3529" s="59">
        <v>381031</v>
      </c>
      <c r="N3529" s="59">
        <v>381031</v>
      </c>
    </row>
    <row r="3530" spans="1:14" ht="15">
      <c r="A3530" s="6">
        <v>41</v>
      </c>
      <c r="B3530" s="7" t="s">
        <v>43</v>
      </c>
      <c r="C3530" s="7">
        <f t="shared" si="80"/>
        <v>1978</v>
      </c>
      <c r="D3530" s="59">
        <v>1077496</v>
      </c>
      <c r="E3530" s="59">
        <v>1077496</v>
      </c>
      <c r="F3530" s="59">
        <v>1081715</v>
      </c>
      <c r="G3530" s="59">
        <v>1065773</v>
      </c>
      <c r="H3530" s="59">
        <v>1031884</v>
      </c>
      <c r="I3530" s="59">
        <v>1032350</v>
      </c>
      <c r="J3530" s="59">
        <v>1031884</v>
      </c>
      <c r="K3530" s="59">
        <v>1021999</v>
      </c>
      <c r="L3530" s="59">
        <v>1021999</v>
      </c>
      <c r="M3530" s="59">
        <v>1021999</v>
      </c>
      <c r="N3530" s="59">
        <v>1021999</v>
      </c>
    </row>
    <row r="3531" spans="1:14" ht="15">
      <c r="A3531" s="6">
        <v>41</v>
      </c>
      <c r="B3531" s="7" t="s">
        <v>43</v>
      </c>
      <c r="C3531" s="7">
        <f t="shared" si="80"/>
        <v>1979</v>
      </c>
      <c r="D3531" s="59">
        <v>1296259</v>
      </c>
      <c r="E3531" s="59">
        <v>1296259</v>
      </c>
      <c r="F3531" s="59">
        <v>1296259</v>
      </c>
      <c r="G3531" s="59">
        <v>1288947</v>
      </c>
      <c r="H3531" s="59">
        <v>1288947</v>
      </c>
      <c r="I3531" s="59">
        <v>1292287</v>
      </c>
      <c r="J3531" s="59">
        <v>1285689</v>
      </c>
      <c r="K3531" s="59">
        <v>1225101</v>
      </c>
      <c r="L3531" s="59">
        <v>1227944</v>
      </c>
      <c r="M3531" s="59">
        <v>1230943</v>
      </c>
      <c r="N3531" s="59">
        <v>1231890</v>
      </c>
    </row>
    <row r="3532" spans="1:14" ht="15">
      <c r="A3532" s="6">
        <v>41</v>
      </c>
      <c r="B3532" s="7" t="s">
        <v>43</v>
      </c>
      <c r="C3532" s="7">
        <f t="shared" si="80"/>
        <v>1980</v>
      </c>
      <c r="D3532" s="59">
        <v>543782</v>
      </c>
      <c r="E3532" s="59">
        <v>543782</v>
      </c>
      <c r="F3532" s="59">
        <v>545653</v>
      </c>
      <c r="G3532" s="59">
        <v>545653</v>
      </c>
      <c r="H3532" s="59">
        <v>543575</v>
      </c>
      <c r="I3532" s="59">
        <v>557707</v>
      </c>
      <c r="J3532" s="59">
        <v>527404</v>
      </c>
      <c r="K3532" s="59">
        <v>483825</v>
      </c>
      <c r="L3532" s="59">
        <v>483825</v>
      </c>
      <c r="M3532" s="59">
        <v>483825</v>
      </c>
      <c r="N3532" s="59">
        <v>483825</v>
      </c>
    </row>
    <row r="3533" spans="1:14" ht="15">
      <c r="A3533" s="6">
        <v>41</v>
      </c>
      <c r="B3533" s="7" t="s">
        <v>43</v>
      </c>
      <c r="C3533" s="7">
        <f t="shared" si="80"/>
        <v>1981</v>
      </c>
      <c r="D3533" s="59">
        <v>897066</v>
      </c>
      <c r="E3533" s="59">
        <v>895301</v>
      </c>
      <c r="F3533" s="59">
        <v>902034</v>
      </c>
      <c r="G3533" s="59">
        <v>804251</v>
      </c>
      <c r="H3533" s="59">
        <v>792089</v>
      </c>
      <c r="I3533" s="59">
        <v>792084</v>
      </c>
      <c r="J3533" s="59">
        <v>776692</v>
      </c>
      <c r="K3533" s="59">
        <v>776692</v>
      </c>
      <c r="L3533" s="59">
        <v>776692</v>
      </c>
      <c r="M3533" s="59">
        <v>776692</v>
      </c>
      <c r="N3533" s="59">
        <v>776692</v>
      </c>
    </row>
    <row r="3534" spans="1:14" ht="15">
      <c r="A3534" s="6">
        <v>41</v>
      </c>
      <c r="B3534" s="7" t="s">
        <v>43</v>
      </c>
      <c r="C3534" s="7">
        <f t="shared" si="80"/>
        <v>1982</v>
      </c>
      <c r="D3534" s="59">
        <v>656183</v>
      </c>
      <c r="E3534" s="59">
        <v>695660</v>
      </c>
      <c r="F3534" s="59">
        <v>695281</v>
      </c>
      <c r="G3534" s="59">
        <v>693949</v>
      </c>
      <c r="H3534" s="59">
        <v>628942</v>
      </c>
      <c r="I3534" s="59">
        <v>646105</v>
      </c>
      <c r="J3534" s="59">
        <v>626355</v>
      </c>
      <c r="K3534" s="59">
        <v>619456</v>
      </c>
      <c r="L3534" s="59">
        <v>619456</v>
      </c>
      <c r="M3534" s="59">
        <v>619456</v>
      </c>
      <c r="N3534" s="59">
        <v>615774</v>
      </c>
    </row>
    <row r="3535" spans="1:14" ht="15">
      <c r="A3535" s="6">
        <v>41</v>
      </c>
      <c r="B3535" s="7" t="s">
        <v>43</v>
      </c>
      <c r="C3535" s="7">
        <f t="shared" si="80"/>
        <v>1983</v>
      </c>
      <c r="D3535" s="59">
        <v>1186767</v>
      </c>
      <c r="E3535" s="59">
        <v>1186767</v>
      </c>
      <c r="F3535" s="59">
        <v>1195513</v>
      </c>
      <c r="G3535" s="59">
        <v>1136969</v>
      </c>
      <c r="H3535" s="59">
        <v>1135553</v>
      </c>
      <c r="I3535" s="59">
        <v>1166201</v>
      </c>
      <c r="J3535" s="59">
        <v>1085279</v>
      </c>
      <c r="K3535" s="59">
        <v>1074542</v>
      </c>
      <c r="L3535" s="59">
        <v>1023170</v>
      </c>
      <c r="M3535" s="59">
        <v>1023170</v>
      </c>
      <c r="N3535" s="59">
        <v>1023095</v>
      </c>
    </row>
    <row r="3536" spans="1:14" ht="15">
      <c r="A3536" s="6">
        <v>41</v>
      </c>
      <c r="B3536" s="7" t="s">
        <v>43</v>
      </c>
      <c r="C3536" s="7">
        <f t="shared" si="80"/>
        <v>1984</v>
      </c>
      <c r="D3536" s="59">
        <v>2652427</v>
      </c>
      <c r="E3536" s="59">
        <v>2619328</v>
      </c>
      <c r="F3536" s="59">
        <v>2660211</v>
      </c>
      <c r="G3536" s="59">
        <v>2545015</v>
      </c>
      <c r="H3536" s="59">
        <v>2490941</v>
      </c>
      <c r="I3536" s="59">
        <v>2795498</v>
      </c>
      <c r="J3536" s="59">
        <v>2434597</v>
      </c>
      <c r="K3536" s="59">
        <v>2434597</v>
      </c>
      <c r="L3536" s="59">
        <v>2434597</v>
      </c>
      <c r="M3536" s="59">
        <v>2434597</v>
      </c>
      <c r="N3536" s="59">
        <v>2419788</v>
      </c>
    </row>
    <row r="3537" spans="1:14" ht="15">
      <c r="A3537" s="6">
        <v>41</v>
      </c>
      <c r="B3537" s="7" t="s">
        <v>43</v>
      </c>
      <c r="C3537" s="7">
        <f t="shared" si="80"/>
        <v>1985</v>
      </c>
      <c r="D3537" s="59">
        <v>2688724</v>
      </c>
      <c r="E3537" s="59">
        <v>2662653</v>
      </c>
      <c r="F3537" s="59">
        <v>2662491</v>
      </c>
      <c r="G3537" s="59">
        <v>2644327</v>
      </c>
      <c r="H3537" s="59">
        <v>2636980</v>
      </c>
      <c r="I3537" s="59">
        <v>2668211</v>
      </c>
      <c r="J3537" s="59">
        <v>2624930</v>
      </c>
      <c r="K3537" s="59">
        <v>2614478</v>
      </c>
      <c r="L3537" s="59">
        <v>2614478</v>
      </c>
      <c r="M3537" s="59">
        <v>2596039</v>
      </c>
      <c r="N3537" s="59">
        <v>2596039</v>
      </c>
    </row>
    <row r="3538" spans="1:14" ht="15">
      <c r="A3538" s="6">
        <v>41</v>
      </c>
      <c r="B3538" s="7" t="s">
        <v>43</v>
      </c>
      <c r="C3538" s="7">
        <f t="shared" si="80"/>
        <v>1986</v>
      </c>
      <c r="D3538" s="59">
        <v>2515917</v>
      </c>
      <c r="E3538" s="59">
        <v>2022664</v>
      </c>
      <c r="F3538" s="59">
        <v>2022664</v>
      </c>
      <c r="G3538" s="59">
        <v>1987715</v>
      </c>
      <c r="H3538" s="59">
        <v>1983718</v>
      </c>
      <c r="I3538" s="59">
        <v>2028545</v>
      </c>
      <c r="J3538" s="59">
        <v>1981663</v>
      </c>
      <c r="K3538" s="59">
        <v>1871069</v>
      </c>
      <c r="L3538" s="59">
        <v>1871069</v>
      </c>
      <c r="M3538" s="59">
        <v>1831222</v>
      </c>
      <c r="N3538" s="59">
        <v>1830402</v>
      </c>
    </row>
    <row r="3539" spans="1:14" ht="15">
      <c r="A3539" s="6">
        <v>41</v>
      </c>
      <c r="B3539" s="7" t="s">
        <v>43</v>
      </c>
      <c r="C3539" s="7">
        <f t="shared" si="80"/>
        <v>1987</v>
      </c>
      <c r="D3539" s="59">
        <v>1309542</v>
      </c>
      <c r="E3539" s="59">
        <v>1273968</v>
      </c>
      <c r="F3539" s="59">
        <v>1273964</v>
      </c>
      <c r="G3539" s="59">
        <v>1273963</v>
      </c>
      <c r="H3539" s="59">
        <v>1125115</v>
      </c>
      <c r="I3539" s="59">
        <v>1133028</v>
      </c>
      <c r="J3539" s="59">
        <v>1117341</v>
      </c>
      <c r="K3539" s="59">
        <v>1117341</v>
      </c>
      <c r="L3539" s="59">
        <v>1117341</v>
      </c>
      <c r="M3539" s="59">
        <v>1117341</v>
      </c>
      <c r="N3539" s="59">
        <v>1117341</v>
      </c>
    </row>
    <row r="3540" spans="1:14" ht="15">
      <c r="A3540" s="6">
        <v>41</v>
      </c>
      <c r="B3540" s="7" t="s">
        <v>43</v>
      </c>
      <c r="C3540" s="7">
        <f t="shared" si="80"/>
        <v>1988</v>
      </c>
      <c r="D3540" s="59">
        <v>746447</v>
      </c>
      <c r="E3540" s="59">
        <v>870262</v>
      </c>
      <c r="F3540" s="59">
        <v>870999</v>
      </c>
      <c r="G3540" s="59">
        <v>868146</v>
      </c>
      <c r="H3540" s="59">
        <v>790209</v>
      </c>
      <c r="I3540" s="59">
        <v>742018</v>
      </c>
      <c r="J3540" s="59">
        <v>701826</v>
      </c>
      <c r="K3540" s="59">
        <v>701826</v>
      </c>
      <c r="L3540" s="59">
        <v>701826</v>
      </c>
      <c r="M3540" s="59">
        <v>701826</v>
      </c>
      <c r="N3540" s="59">
        <v>679585</v>
      </c>
    </row>
    <row r="3541" spans="1:14" ht="15">
      <c r="A3541" s="6">
        <v>41</v>
      </c>
      <c r="B3541" s="7" t="s">
        <v>43</v>
      </c>
      <c r="C3541" s="7">
        <f t="shared" si="80"/>
        <v>1989</v>
      </c>
      <c r="D3541" s="59">
        <v>1102156</v>
      </c>
      <c r="E3541" s="59">
        <v>1063680</v>
      </c>
      <c r="F3541" s="59">
        <v>1064070</v>
      </c>
      <c r="G3541" s="59">
        <v>1026809</v>
      </c>
      <c r="H3541" s="59">
        <v>987238</v>
      </c>
      <c r="I3541" s="59">
        <v>1068227</v>
      </c>
      <c r="J3541" s="59">
        <v>1003435</v>
      </c>
      <c r="K3541" s="59">
        <v>820214</v>
      </c>
      <c r="L3541" s="59">
        <v>820214</v>
      </c>
      <c r="M3541" s="59">
        <v>792470</v>
      </c>
      <c r="N3541" s="59">
        <v>786799</v>
      </c>
    </row>
    <row r="3542" spans="1:14" ht="15">
      <c r="A3542" s="6">
        <v>41</v>
      </c>
      <c r="B3542" s="7" t="s">
        <v>43</v>
      </c>
      <c r="C3542" s="7">
        <f t="shared" si="80"/>
        <v>1990</v>
      </c>
      <c r="D3542" s="59">
        <v>548659</v>
      </c>
      <c r="E3542" s="59">
        <v>430301</v>
      </c>
      <c r="F3542" s="59">
        <v>442299</v>
      </c>
      <c r="G3542" s="59">
        <v>442299</v>
      </c>
      <c r="H3542" s="59">
        <v>428257</v>
      </c>
      <c r="I3542" s="59">
        <v>472957</v>
      </c>
      <c r="J3542" s="59">
        <v>426378</v>
      </c>
      <c r="K3542" s="59">
        <v>410558</v>
      </c>
      <c r="L3542" s="59">
        <v>410558</v>
      </c>
      <c r="M3542" s="59">
        <v>409333</v>
      </c>
      <c r="N3542" s="59">
        <v>409333</v>
      </c>
    </row>
    <row r="3543" spans="1:14" ht="15">
      <c r="A3543" s="6">
        <v>41</v>
      </c>
      <c r="B3543" s="7" t="s">
        <v>43</v>
      </c>
      <c r="C3543" s="7">
        <f t="shared" si="80"/>
        <v>1991</v>
      </c>
      <c r="D3543" s="59">
        <v>4625156</v>
      </c>
      <c r="E3543" s="59">
        <v>4599925</v>
      </c>
      <c r="F3543" s="59">
        <v>4660465</v>
      </c>
      <c r="G3543" s="59">
        <v>4600661</v>
      </c>
      <c r="H3543" s="59">
        <v>4499125</v>
      </c>
      <c r="I3543" s="59">
        <v>4494715</v>
      </c>
      <c r="J3543" s="59">
        <v>4481363</v>
      </c>
      <c r="K3543" s="59">
        <v>4481363</v>
      </c>
      <c r="L3543" s="59">
        <v>4481363</v>
      </c>
      <c r="M3543" s="59">
        <v>4481543</v>
      </c>
      <c r="N3543" s="59">
        <v>4481543</v>
      </c>
    </row>
    <row r="3544" spans="1:14" ht="15">
      <c r="A3544" s="6">
        <v>41</v>
      </c>
      <c r="B3544" s="7" t="s">
        <v>43</v>
      </c>
      <c r="C3544" s="7">
        <f t="shared" si="80"/>
        <v>1992</v>
      </c>
      <c r="D3544" s="59">
        <v>3663840</v>
      </c>
      <c r="E3544" s="59">
        <v>3540436</v>
      </c>
      <c r="F3544" s="59">
        <v>3540414</v>
      </c>
      <c r="G3544" s="59">
        <v>3536446</v>
      </c>
      <c r="H3544" s="59">
        <v>3434793</v>
      </c>
      <c r="I3544" s="59">
        <v>3489494</v>
      </c>
      <c r="J3544" s="59">
        <v>3427284</v>
      </c>
      <c r="K3544" s="59">
        <v>3427284</v>
      </c>
      <c r="L3544" s="59">
        <v>3427284</v>
      </c>
      <c r="M3544" s="59">
        <v>3427284</v>
      </c>
      <c r="N3544" s="59">
        <v>3423842</v>
      </c>
    </row>
    <row r="3545" spans="1:14" ht="15">
      <c r="A3545" s="6">
        <v>41</v>
      </c>
      <c r="B3545" s="7" t="s">
        <v>43</v>
      </c>
      <c r="C3545" s="7">
        <f t="shared" si="80"/>
        <v>1993</v>
      </c>
      <c r="D3545" s="59">
        <v>7302864</v>
      </c>
      <c r="E3545" s="59">
        <v>6474960</v>
      </c>
      <c r="F3545" s="59">
        <v>6476993</v>
      </c>
      <c r="G3545" s="59">
        <v>6473001</v>
      </c>
      <c r="H3545" s="59">
        <v>7013271</v>
      </c>
      <c r="I3545" s="59">
        <v>6982953</v>
      </c>
      <c r="J3545" s="59">
        <v>6935119</v>
      </c>
      <c r="K3545" s="59">
        <v>6435711</v>
      </c>
      <c r="L3545" s="59">
        <v>6431281</v>
      </c>
      <c r="M3545" s="59">
        <v>6421663</v>
      </c>
      <c r="N3545" s="59">
        <v>6333186</v>
      </c>
    </row>
    <row r="3546" spans="1:14" ht="15">
      <c r="A3546" s="6">
        <v>41</v>
      </c>
      <c r="B3546" s="7" t="s">
        <v>43</v>
      </c>
      <c r="C3546" s="7">
        <f t="shared" si="80"/>
        <v>1994</v>
      </c>
      <c r="D3546" s="59">
        <v>5341434</v>
      </c>
      <c r="E3546" s="59">
        <v>5295762</v>
      </c>
      <c r="F3546" s="59">
        <v>5295666</v>
      </c>
      <c r="G3546" s="59">
        <v>5276193</v>
      </c>
      <c r="H3546" s="59">
        <v>5089450</v>
      </c>
      <c r="I3546" s="59">
        <v>5094748</v>
      </c>
      <c r="J3546" s="59">
        <v>5001089</v>
      </c>
      <c r="K3546" s="59">
        <v>5188645</v>
      </c>
      <c r="L3546" s="59">
        <v>5161314</v>
      </c>
      <c r="M3546" s="59">
        <v>5136924</v>
      </c>
      <c r="N3546" s="59">
        <v>5136924</v>
      </c>
    </row>
    <row r="3547" spans="1:14" ht="15">
      <c r="A3547" s="6">
        <v>41</v>
      </c>
      <c r="B3547" s="7" t="s">
        <v>43</v>
      </c>
      <c r="C3547" s="7">
        <f t="shared" si="80"/>
        <v>1995</v>
      </c>
      <c r="D3547" s="59">
        <v>5100617</v>
      </c>
      <c r="E3547" s="59">
        <v>5103980</v>
      </c>
      <c r="F3547" s="59">
        <v>5103975</v>
      </c>
      <c r="G3547" s="59">
        <v>5103973</v>
      </c>
      <c r="H3547" s="59">
        <v>4729440</v>
      </c>
      <c r="I3547" s="59">
        <v>4718442</v>
      </c>
      <c r="J3547" s="59">
        <v>4703204</v>
      </c>
      <c r="K3547" s="59">
        <v>4705829</v>
      </c>
      <c r="L3547" s="59">
        <v>4705829</v>
      </c>
      <c r="M3547" s="59">
        <v>4703510</v>
      </c>
      <c r="N3547" s="59">
        <v>4703510</v>
      </c>
    </row>
    <row r="3548" spans="1:14" ht="15">
      <c r="A3548" s="6">
        <v>41</v>
      </c>
      <c r="B3548" s="7" t="s">
        <v>43</v>
      </c>
      <c r="C3548" s="7">
        <f t="shared" ref="C3548:C3568" si="81">C3547+1</f>
        <v>1996</v>
      </c>
      <c r="D3548" s="59">
        <v>2789188</v>
      </c>
      <c r="E3548" s="59">
        <v>2781385</v>
      </c>
      <c r="F3548" s="59">
        <v>2782378</v>
      </c>
      <c r="G3548" s="59">
        <v>2782376</v>
      </c>
      <c r="H3548" s="59">
        <v>2753368</v>
      </c>
      <c r="I3548" s="59">
        <v>2771486</v>
      </c>
      <c r="J3548" s="59">
        <v>2731195</v>
      </c>
      <c r="K3548" s="59">
        <v>2727121</v>
      </c>
      <c r="L3548" s="59">
        <v>2727121</v>
      </c>
      <c r="M3548" s="59">
        <v>2714911</v>
      </c>
      <c r="N3548" s="59">
        <v>2714911</v>
      </c>
    </row>
    <row r="3549" spans="1:14" ht="15">
      <c r="A3549" s="6">
        <v>41</v>
      </c>
      <c r="B3549" s="7" t="s">
        <v>43</v>
      </c>
      <c r="C3549" s="7">
        <f t="shared" si="81"/>
        <v>1997</v>
      </c>
      <c r="D3549" s="59">
        <v>6088473</v>
      </c>
      <c r="E3549" s="59">
        <v>6028527</v>
      </c>
      <c r="F3549" s="59">
        <v>6341923</v>
      </c>
      <c r="G3549" s="59">
        <v>6326884</v>
      </c>
      <c r="H3549" s="59">
        <v>6367577</v>
      </c>
      <c r="I3549" s="59">
        <v>6394847</v>
      </c>
      <c r="J3549" s="59">
        <v>6366149</v>
      </c>
      <c r="K3549" s="59">
        <v>6363607</v>
      </c>
      <c r="L3549" s="59">
        <v>7077181</v>
      </c>
      <c r="M3549" s="59">
        <v>7135785</v>
      </c>
      <c r="N3549" s="59">
        <v>7135785</v>
      </c>
    </row>
    <row r="3550" spans="1:14" ht="15">
      <c r="A3550" s="6">
        <v>41</v>
      </c>
      <c r="B3550" s="7" t="s">
        <v>43</v>
      </c>
      <c r="C3550" s="7">
        <f t="shared" si="81"/>
        <v>1998</v>
      </c>
      <c r="D3550" s="59">
        <v>4171127</v>
      </c>
      <c r="E3550" s="59">
        <v>4123068</v>
      </c>
      <c r="F3550" s="59">
        <v>4120595</v>
      </c>
      <c r="G3550" s="59">
        <v>4111314</v>
      </c>
      <c r="H3550" s="59">
        <v>3663949</v>
      </c>
      <c r="I3550" s="59">
        <v>3664788</v>
      </c>
      <c r="J3550" s="59">
        <v>3654672</v>
      </c>
      <c r="K3550" s="59">
        <v>3658322</v>
      </c>
      <c r="L3550" s="59">
        <v>3663443</v>
      </c>
      <c r="M3550" s="59">
        <v>3760119</v>
      </c>
      <c r="N3550" s="59">
        <v>3760119</v>
      </c>
    </row>
    <row r="3551" spans="1:14" ht="15">
      <c r="A3551" s="6">
        <v>41</v>
      </c>
      <c r="B3551" s="7" t="s">
        <v>43</v>
      </c>
      <c r="C3551" s="7">
        <f t="shared" si="81"/>
        <v>1999</v>
      </c>
      <c r="D3551" s="59">
        <v>2516525</v>
      </c>
      <c r="E3551" s="59">
        <v>2446771</v>
      </c>
      <c r="F3551" s="59">
        <v>2486542</v>
      </c>
      <c r="G3551" s="59">
        <v>2879138</v>
      </c>
      <c r="H3551" s="59">
        <v>2708497</v>
      </c>
      <c r="I3551" s="59">
        <v>2707161</v>
      </c>
      <c r="J3551" s="59">
        <v>2698967</v>
      </c>
      <c r="K3551" s="59">
        <v>2705937</v>
      </c>
      <c r="L3551" s="59">
        <v>2738826</v>
      </c>
      <c r="M3551" s="59">
        <v>2843865</v>
      </c>
      <c r="N3551" s="59">
        <v>2843865</v>
      </c>
    </row>
    <row r="3552" spans="1:14" ht="15">
      <c r="A3552" s="6">
        <v>41</v>
      </c>
      <c r="B3552" s="7" t="s">
        <v>43</v>
      </c>
      <c r="C3552" s="7">
        <f t="shared" si="81"/>
        <v>2000</v>
      </c>
      <c r="D3552" s="59">
        <v>1845151</v>
      </c>
      <c r="E3552" s="59">
        <v>1826273</v>
      </c>
      <c r="F3552" s="59">
        <v>1825504</v>
      </c>
      <c r="G3552" s="59">
        <v>1928196</v>
      </c>
      <c r="H3552" s="59">
        <v>1928256</v>
      </c>
      <c r="I3552" s="59">
        <v>1921219</v>
      </c>
      <c r="J3552" s="59">
        <v>1921219</v>
      </c>
      <c r="K3552" s="59">
        <v>1885799</v>
      </c>
      <c r="L3552" s="59">
        <v>1927578</v>
      </c>
      <c r="M3552" s="59">
        <v>2032965</v>
      </c>
      <c r="N3552" s="59">
        <v>2032965</v>
      </c>
    </row>
    <row r="3553" spans="1:14" ht="15">
      <c r="A3553" s="6">
        <v>41</v>
      </c>
      <c r="B3553" s="7" t="s">
        <v>43</v>
      </c>
      <c r="C3553" s="7">
        <f t="shared" si="81"/>
        <v>2001</v>
      </c>
      <c r="D3553" s="59">
        <v>1894452</v>
      </c>
      <c r="E3553" s="59">
        <v>1768629</v>
      </c>
      <c r="F3553" s="59">
        <v>2020771</v>
      </c>
      <c r="G3553" s="59">
        <v>2038179</v>
      </c>
      <c r="H3553" s="59">
        <v>2038241</v>
      </c>
      <c r="I3553" s="59">
        <v>2040902</v>
      </c>
      <c r="J3553" s="59">
        <v>2040902</v>
      </c>
      <c r="K3553" s="59">
        <v>2056345</v>
      </c>
      <c r="L3553" s="59">
        <v>2144430</v>
      </c>
      <c r="M3553" s="59">
        <v>2249261</v>
      </c>
      <c r="N3553" s="59">
        <v>2233818</v>
      </c>
    </row>
    <row r="3554" spans="1:14" ht="15">
      <c r="A3554" s="6">
        <v>41</v>
      </c>
      <c r="B3554" s="7" t="s">
        <v>43</v>
      </c>
      <c r="C3554" s="7">
        <f t="shared" si="81"/>
        <v>2002</v>
      </c>
      <c r="D3554" s="59">
        <v>2246460</v>
      </c>
      <c r="E3554" s="59">
        <v>2206160</v>
      </c>
      <c r="F3554" s="59">
        <v>2235902</v>
      </c>
      <c r="G3554" s="59">
        <v>2235901</v>
      </c>
      <c r="H3554" s="59">
        <v>2191618</v>
      </c>
      <c r="I3554" s="59">
        <v>2407013</v>
      </c>
      <c r="J3554" s="59">
        <v>2407013</v>
      </c>
      <c r="K3554" s="59">
        <v>2417427</v>
      </c>
      <c r="L3554" s="59">
        <v>2417427</v>
      </c>
      <c r="M3554" s="59">
        <v>2424921</v>
      </c>
      <c r="N3554" s="59">
        <v>2424921</v>
      </c>
    </row>
    <row r="3555" spans="1:14" ht="15">
      <c r="A3555" s="6">
        <v>41</v>
      </c>
      <c r="B3555" s="7" t="s">
        <v>43</v>
      </c>
      <c r="C3555" s="7">
        <f t="shared" si="81"/>
        <v>2003</v>
      </c>
      <c r="D3555" s="59">
        <v>1252686</v>
      </c>
      <c r="E3555" s="59">
        <v>1147583</v>
      </c>
      <c r="F3555" s="59">
        <v>1189347</v>
      </c>
      <c r="G3555" s="59">
        <v>1189333</v>
      </c>
      <c r="H3555" s="59">
        <v>1292424</v>
      </c>
      <c r="I3555" s="59">
        <v>1287643</v>
      </c>
      <c r="J3555" s="59">
        <v>1287643</v>
      </c>
      <c r="K3555" s="59">
        <v>1247643</v>
      </c>
      <c r="L3555" s="59">
        <v>1241730</v>
      </c>
      <c r="M3555" s="59">
        <v>1244413</v>
      </c>
      <c r="N3555" s="59">
        <v>1244386</v>
      </c>
    </row>
    <row r="3556" spans="1:14" ht="15">
      <c r="A3556" s="6">
        <v>41</v>
      </c>
      <c r="B3556" s="7" t="s">
        <v>43</v>
      </c>
      <c r="C3556" s="7">
        <f t="shared" si="81"/>
        <v>2004</v>
      </c>
      <c r="D3556" s="59">
        <v>2690219</v>
      </c>
      <c r="E3556" s="59">
        <v>2242048</v>
      </c>
      <c r="F3556" s="59">
        <v>2455835</v>
      </c>
      <c r="G3556" s="59">
        <v>2554347</v>
      </c>
      <c r="H3556" s="59">
        <v>2567985</v>
      </c>
      <c r="I3556" s="59">
        <v>2548969</v>
      </c>
      <c r="J3556" s="59">
        <v>2548969</v>
      </c>
      <c r="K3556" s="59">
        <v>2548969</v>
      </c>
      <c r="L3556" s="59">
        <v>2548969</v>
      </c>
      <c r="M3556" s="59">
        <v>2548909</v>
      </c>
      <c r="N3556" s="59">
        <v>2548909</v>
      </c>
    </row>
    <row r="3557" spans="1:14" ht="15">
      <c r="A3557" s="6">
        <v>41</v>
      </c>
      <c r="B3557" s="7" t="s">
        <v>43</v>
      </c>
      <c r="C3557" s="7">
        <f t="shared" si="81"/>
        <v>2005</v>
      </c>
      <c r="D3557" s="59">
        <v>2455172</v>
      </c>
      <c r="E3557" s="59">
        <v>2457765</v>
      </c>
      <c r="F3557" s="59">
        <v>2457735</v>
      </c>
      <c r="G3557" s="59">
        <v>2516680</v>
      </c>
      <c r="H3557" s="59">
        <v>2516111</v>
      </c>
      <c r="I3557" s="59">
        <v>2564031</v>
      </c>
      <c r="J3557" s="59">
        <v>2553119</v>
      </c>
      <c r="K3557" s="59">
        <v>2487119</v>
      </c>
      <c r="L3557" s="59">
        <v>2484648</v>
      </c>
      <c r="M3557" s="59">
        <v>2485348</v>
      </c>
      <c r="N3557" s="59">
        <v>2485253</v>
      </c>
    </row>
    <row r="3558" spans="1:14" ht="15">
      <c r="A3558" s="6">
        <v>41</v>
      </c>
      <c r="B3558" s="7" t="s">
        <v>43</v>
      </c>
      <c r="C3558" s="7">
        <f t="shared" si="81"/>
        <v>2006</v>
      </c>
      <c r="D3558" s="59">
        <v>2771558</v>
      </c>
      <c r="E3558" s="59">
        <v>2649729</v>
      </c>
      <c r="F3558" s="59">
        <v>2886574</v>
      </c>
      <c r="G3558" s="59">
        <v>2944904</v>
      </c>
      <c r="H3558" s="59">
        <v>2944939</v>
      </c>
      <c r="I3558" s="59">
        <v>2992726</v>
      </c>
      <c r="J3558" s="59">
        <v>3012032</v>
      </c>
      <c r="K3558" s="59">
        <v>3020427</v>
      </c>
      <c r="L3558" s="59">
        <v>3237666</v>
      </c>
      <c r="M3558" s="59">
        <v>3257125</v>
      </c>
      <c r="N3558" s="59">
        <v>3257125</v>
      </c>
    </row>
    <row r="3559" spans="1:14" ht="15">
      <c r="A3559" s="6">
        <v>41</v>
      </c>
      <c r="B3559" s="7" t="s">
        <v>43</v>
      </c>
      <c r="C3559" s="7">
        <f t="shared" si="81"/>
        <v>2007</v>
      </c>
      <c r="D3559" s="59">
        <v>0</v>
      </c>
      <c r="E3559" s="59">
        <v>3209005</v>
      </c>
      <c r="F3559" s="59">
        <v>3049922</v>
      </c>
      <c r="G3559" s="59">
        <v>3049867</v>
      </c>
      <c r="H3559" s="59">
        <v>3089368</v>
      </c>
      <c r="I3559" s="59">
        <v>3088261</v>
      </c>
      <c r="J3559" s="59">
        <v>3084794</v>
      </c>
      <c r="K3559" s="59">
        <v>3084794</v>
      </c>
      <c r="L3559" s="59">
        <v>3084794</v>
      </c>
      <c r="M3559" s="59">
        <v>3170733</v>
      </c>
      <c r="N3559" s="59">
        <v>3170733</v>
      </c>
    </row>
    <row r="3560" spans="1:14" ht="15">
      <c r="A3560" s="6">
        <v>41</v>
      </c>
      <c r="B3560" s="7" t="s">
        <v>43</v>
      </c>
      <c r="C3560" s="7">
        <f t="shared" si="81"/>
        <v>2008</v>
      </c>
      <c r="D3560" s="59">
        <v>0</v>
      </c>
      <c r="E3560" s="59">
        <v>0</v>
      </c>
      <c r="F3560" s="59">
        <v>4067400</v>
      </c>
      <c r="G3560" s="59">
        <v>4025995</v>
      </c>
      <c r="H3560" s="59">
        <v>4388184</v>
      </c>
      <c r="I3560" s="59">
        <v>4364902</v>
      </c>
      <c r="J3560" s="59">
        <v>4361488</v>
      </c>
      <c r="K3560" s="59">
        <v>4361488</v>
      </c>
      <c r="L3560" s="59">
        <v>4361488</v>
      </c>
      <c r="M3560" s="59">
        <v>4340636</v>
      </c>
      <c r="N3560" s="59">
        <v>4340636</v>
      </c>
    </row>
    <row r="3561" spans="1:14" ht="15">
      <c r="A3561" s="6">
        <v>41</v>
      </c>
      <c r="B3561" s="7" t="s">
        <v>43</v>
      </c>
      <c r="C3561" s="7">
        <f t="shared" si="81"/>
        <v>2009</v>
      </c>
      <c r="D3561" s="59">
        <v>0</v>
      </c>
      <c r="E3561" s="59">
        <v>0</v>
      </c>
      <c r="F3561" s="59">
        <v>0</v>
      </c>
      <c r="G3561" s="59">
        <v>4226744</v>
      </c>
      <c r="H3561" s="59">
        <v>3856958</v>
      </c>
      <c r="I3561" s="59">
        <v>3861221</v>
      </c>
      <c r="J3561" s="59">
        <v>3860157</v>
      </c>
      <c r="K3561" s="59">
        <v>3860157</v>
      </c>
      <c r="L3561" s="59">
        <v>3860157</v>
      </c>
      <c r="M3561" s="59">
        <v>3741890</v>
      </c>
      <c r="N3561" s="59">
        <v>3741890</v>
      </c>
    </row>
    <row r="3562" spans="1:14" ht="15">
      <c r="A3562" s="6">
        <v>41</v>
      </c>
      <c r="B3562" s="7" t="s">
        <v>43</v>
      </c>
      <c r="C3562" s="7">
        <f t="shared" si="81"/>
        <v>2010</v>
      </c>
      <c r="D3562" s="59">
        <v>0</v>
      </c>
      <c r="E3562" s="59">
        <v>0</v>
      </c>
      <c r="F3562" s="59">
        <v>0</v>
      </c>
      <c r="G3562" s="59">
        <v>0</v>
      </c>
      <c r="H3562" s="59">
        <v>5490966</v>
      </c>
      <c r="I3562" s="59">
        <v>5455510</v>
      </c>
      <c r="J3562" s="59">
        <v>5388040</v>
      </c>
      <c r="K3562" s="59">
        <v>5314040</v>
      </c>
      <c r="L3562" s="59">
        <v>5314040</v>
      </c>
      <c r="M3562" s="59">
        <v>5291428</v>
      </c>
      <c r="N3562" s="59">
        <v>5291428</v>
      </c>
    </row>
    <row r="3563" spans="1:14" ht="15">
      <c r="A3563" s="6">
        <v>41</v>
      </c>
      <c r="B3563" s="7" t="s">
        <v>43</v>
      </c>
      <c r="C3563" s="7">
        <f t="shared" si="81"/>
        <v>2011</v>
      </c>
      <c r="D3563" s="59">
        <v>0</v>
      </c>
      <c r="E3563" s="59">
        <v>0</v>
      </c>
      <c r="F3563" s="59">
        <v>0</v>
      </c>
      <c r="G3563" s="59">
        <v>0</v>
      </c>
      <c r="H3563" s="59">
        <v>0</v>
      </c>
      <c r="I3563" s="59">
        <v>4756460</v>
      </c>
      <c r="J3563" s="59">
        <v>4743452</v>
      </c>
      <c r="K3563" s="59">
        <v>4668299</v>
      </c>
      <c r="L3563" s="59">
        <v>4670525</v>
      </c>
      <c r="M3563" s="59">
        <v>4707457</v>
      </c>
      <c r="N3563" s="59">
        <v>4704457</v>
      </c>
    </row>
    <row r="3564" spans="1:14" ht="15">
      <c r="A3564" s="6">
        <v>41</v>
      </c>
      <c r="B3564" s="7" t="s">
        <v>43</v>
      </c>
      <c r="C3564" s="7">
        <f t="shared" si="81"/>
        <v>2012</v>
      </c>
      <c r="D3564" s="59">
        <v>0</v>
      </c>
      <c r="E3564" s="59">
        <v>0</v>
      </c>
      <c r="F3564" s="59">
        <v>0</v>
      </c>
      <c r="G3564" s="59">
        <v>0</v>
      </c>
      <c r="H3564" s="59">
        <v>0</v>
      </c>
      <c r="I3564" s="59">
        <v>0</v>
      </c>
      <c r="J3564" s="59">
        <v>3209095</v>
      </c>
      <c r="K3564" s="59">
        <v>3221192</v>
      </c>
      <c r="L3564" s="59">
        <v>3220153</v>
      </c>
      <c r="M3564" s="59">
        <v>3152176</v>
      </c>
      <c r="N3564" s="59">
        <v>3152068</v>
      </c>
    </row>
    <row r="3565" spans="1:14" ht="15">
      <c r="A3565" s="6">
        <v>41</v>
      </c>
      <c r="B3565" s="7" t="s">
        <v>43</v>
      </c>
      <c r="C3565" s="7">
        <f t="shared" si="81"/>
        <v>2013</v>
      </c>
      <c r="D3565" s="59">
        <v>0</v>
      </c>
      <c r="E3565" s="59">
        <v>0</v>
      </c>
      <c r="F3565" s="59">
        <v>0</v>
      </c>
      <c r="G3565" s="59">
        <v>0</v>
      </c>
      <c r="H3565" s="59">
        <v>0</v>
      </c>
      <c r="I3565" s="59">
        <v>0</v>
      </c>
      <c r="J3565" s="59">
        <v>0</v>
      </c>
      <c r="K3565" s="59">
        <v>7078262</v>
      </c>
      <c r="L3565" s="59">
        <v>7114120</v>
      </c>
      <c r="M3565" s="59">
        <v>7144893</v>
      </c>
      <c r="N3565" s="59">
        <v>6037662</v>
      </c>
    </row>
    <row r="3566" spans="1:14" ht="15">
      <c r="A3566" s="6">
        <v>41</v>
      </c>
      <c r="B3566" s="7" t="s">
        <v>43</v>
      </c>
      <c r="C3566" s="7">
        <f t="shared" si="81"/>
        <v>2014</v>
      </c>
      <c r="D3566" s="59">
        <v>0</v>
      </c>
      <c r="E3566" s="59">
        <v>0</v>
      </c>
      <c r="F3566" s="59">
        <v>0</v>
      </c>
      <c r="G3566" s="59">
        <v>0</v>
      </c>
      <c r="H3566" s="59">
        <v>0</v>
      </c>
      <c r="I3566" s="59">
        <v>0</v>
      </c>
      <c r="J3566" s="59">
        <v>0</v>
      </c>
      <c r="K3566" s="59">
        <v>0</v>
      </c>
      <c r="L3566" s="59">
        <v>4666142</v>
      </c>
      <c r="M3566" s="59">
        <v>3969258</v>
      </c>
      <c r="N3566" s="59">
        <v>3969789</v>
      </c>
    </row>
    <row r="3567" spans="1:14" ht="15">
      <c r="A3567" s="6">
        <v>41</v>
      </c>
      <c r="B3567" s="7" t="s">
        <v>43</v>
      </c>
      <c r="C3567" s="7">
        <f t="shared" si="81"/>
        <v>2015</v>
      </c>
      <c r="D3567" s="59">
        <v>0</v>
      </c>
      <c r="E3567" s="59">
        <v>0</v>
      </c>
      <c r="F3567" s="59">
        <v>0</v>
      </c>
      <c r="G3567" s="59">
        <v>0</v>
      </c>
      <c r="H3567" s="59">
        <v>0</v>
      </c>
      <c r="I3567" s="59">
        <v>0</v>
      </c>
      <c r="J3567" s="59">
        <v>0</v>
      </c>
      <c r="K3567" s="59">
        <v>0</v>
      </c>
      <c r="L3567" s="59">
        <v>0</v>
      </c>
      <c r="M3567" s="59">
        <v>12417278</v>
      </c>
      <c r="N3567" s="59">
        <v>12193384</v>
      </c>
    </row>
    <row r="3568" spans="1:14" ht="15">
      <c r="A3568" s="6">
        <v>41</v>
      </c>
      <c r="B3568" s="7" t="s">
        <v>43</v>
      </c>
      <c r="C3568" s="7">
        <f t="shared" si="81"/>
        <v>2016</v>
      </c>
      <c r="D3568" s="59">
        <v>0</v>
      </c>
      <c r="E3568" s="59">
        <v>0</v>
      </c>
      <c r="F3568" s="59">
        <v>0</v>
      </c>
      <c r="G3568" s="59">
        <v>0</v>
      </c>
      <c r="H3568" s="59">
        <v>0</v>
      </c>
      <c r="I3568" s="59">
        <v>0</v>
      </c>
      <c r="J3568" s="59">
        <v>0</v>
      </c>
      <c r="K3568" s="59">
        <v>0</v>
      </c>
      <c r="L3568" s="59">
        <v>0</v>
      </c>
      <c r="M3568" s="59">
        <v>0</v>
      </c>
      <c r="N3568" s="59">
        <v>14566494</v>
      </c>
    </row>
    <row r="3569" spans="1:14" ht="15">
      <c r="A3569" s="6">
        <v>42</v>
      </c>
      <c r="B3569" s="7" t="s">
        <v>44</v>
      </c>
      <c r="C3569" s="7">
        <v>1930</v>
      </c>
      <c r="D3569" s="59">
        <v>19382</v>
      </c>
      <c r="E3569" s="59">
        <v>19382</v>
      </c>
      <c r="F3569" s="59">
        <v>19382</v>
      </c>
      <c r="G3569" s="59">
        <v>19382</v>
      </c>
      <c r="H3569" s="59">
        <v>19382</v>
      </c>
      <c r="I3569" s="59">
        <v>19382</v>
      </c>
      <c r="J3569" s="59">
        <v>19382</v>
      </c>
      <c r="K3569" s="59">
        <v>19382</v>
      </c>
      <c r="L3569" s="59">
        <v>19382</v>
      </c>
      <c r="M3569" s="59">
        <v>19382</v>
      </c>
      <c r="N3569" s="59">
        <v>19382</v>
      </c>
    </row>
    <row r="3570" spans="1:14" ht="15">
      <c r="A3570" s="6">
        <v>42</v>
      </c>
      <c r="B3570" s="7" t="s">
        <v>44</v>
      </c>
      <c r="C3570" s="7">
        <f>C3569+1</f>
        <v>1931</v>
      </c>
      <c r="D3570" s="59">
        <v>0</v>
      </c>
      <c r="E3570" s="59">
        <v>0</v>
      </c>
      <c r="F3570" s="59">
        <v>0</v>
      </c>
      <c r="G3570" s="59">
        <v>0</v>
      </c>
      <c r="H3570" s="59">
        <v>0</v>
      </c>
      <c r="I3570" s="59">
        <v>0</v>
      </c>
      <c r="J3570" s="59">
        <v>0</v>
      </c>
      <c r="K3570" s="59">
        <v>0</v>
      </c>
      <c r="L3570" s="59">
        <v>0</v>
      </c>
      <c r="M3570" s="59">
        <v>0</v>
      </c>
      <c r="N3570" s="59">
        <v>0</v>
      </c>
    </row>
    <row r="3571" spans="1:14" ht="15">
      <c r="A3571" s="6">
        <v>42</v>
      </c>
      <c r="B3571" s="7" t="s">
        <v>44</v>
      </c>
      <c r="C3571" s="7">
        <f t="shared" ref="C3571:C3634" si="82">C3570+1</f>
        <v>1932</v>
      </c>
      <c r="D3571" s="59">
        <v>4531</v>
      </c>
      <c r="E3571" s="59">
        <v>1412</v>
      </c>
      <c r="F3571" s="59">
        <v>1412</v>
      </c>
      <c r="G3571" s="59">
        <v>1412</v>
      </c>
      <c r="H3571" s="59">
        <v>1412</v>
      </c>
      <c r="I3571" s="59">
        <v>1412</v>
      </c>
      <c r="J3571" s="59">
        <v>0</v>
      </c>
      <c r="K3571" s="59">
        <v>0</v>
      </c>
      <c r="L3571" s="59">
        <v>1412</v>
      </c>
      <c r="M3571" s="59">
        <v>0</v>
      </c>
      <c r="N3571" s="59">
        <v>0</v>
      </c>
    </row>
    <row r="3572" spans="1:14" ht="15">
      <c r="A3572" s="6">
        <v>42</v>
      </c>
      <c r="B3572" s="7" t="s">
        <v>44</v>
      </c>
      <c r="C3572" s="7">
        <f t="shared" si="82"/>
        <v>1933</v>
      </c>
      <c r="D3572" s="59">
        <v>0</v>
      </c>
      <c r="E3572" s="59">
        <v>0</v>
      </c>
      <c r="F3572" s="59">
        <v>0</v>
      </c>
      <c r="G3572" s="59">
        <v>0</v>
      </c>
      <c r="H3572" s="59">
        <v>0</v>
      </c>
      <c r="I3572" s="59">
        <v>0</v>
      </c>
      <c r="J3572" s="59">
        <v>0</v>
      </c>
      <c r="K3572" s="59">
        <v>0</v>
      </c>
      <c r="L3572" s="59">
        <v>0</v>
      </c>
      <c r="M3572" s="59">
        <v>0</v>
      </c>
      <c r="N3572" s="59">
        <v>0</v>
      </c>
    </row>
    <row r="3573" spans="1:14" ht="15">
      <c r="A3573" s="6">
        <v>42</v>
      </c>
      <c r="B3573" s="7" t="s">
        <v>44</v>
      </c>
      <c r="C3573" s="7">
        <f t="shared" si="82"/>
        <v>1934</v>
      </c>
      <c r="D3573" s="59">
        <v>0</v>
      </c>
      <c r="E3573" s="59">
        <v>0</v>
      </c>
      <c r="F3573" s="59">
        <v>0</v>
      </c>
      <c r="G3573" s="59">
        <v>0</v>
      </c>
      <c r="H3573" s="59">
        <v>0</v>
      </c>
      <c r="I3573" s="59">
        <v>0</v>
      </c>
      <c r="J3573" s="59">
        <v>0</v>
      </c>
      <c r="K3573" s="59">
        <v>0</v>
      </c>
      <c r="L3573" s="59">
        <v>0</v>
      </c>
      <c r="M3573" s="59">
        <v>0</v>
      </c>
      <c r="N3573" s="59">
        <v>0</v>
      </c>
    </row>
    <row r="3574" spans="1:14" ht="15">
      <c r="A3574" s="6">
        <v>42</v>
      </c>
      <c r="B3574" s="7" t="s">
        <v>44</v>
      </c>
      <c r="C3574" s="7">
        <f t="shared" si="82"/>
        <v>1935</v>
      </c>
      <c r="D3574" s="59">
        <v>0</v>
      </c>
      <c r="E3574" s="59">
        <v>0</v>
      </c>
      <c r="F3574" s="59">
        <v>0</v>
      </c>
      <c r="G3574" s="59">
        <v>0</v>
      </c>
      <c r="H3574" s="59">
        <v>0</v>
      </c>
      <c r="I3574" s="59">
        <v>0</v>
      </c>
      <c r="J3574" s="59">
        <v>0</v>
      </c>
      <c r="K3574" s="59">
        <v>0</v>
      </c>
      <c r="L3574" s="59">
        <v>0</v>
      </c>
      <c r="M3574" s="59">
        <v>0</v>
      </c>
      <c r="N3574" s="59">
        <v>0</v>
      </c>
    </row>
    <row r="3575" spans="1:14" ht="15">
      <c r="A3575" s="6">
        <v>42</v>
      </c>
      <c r="B3575" s="7" t="s">
        <v>44</v>
      </c>
      <c r="C3575" s="7">
        <f t="shared" si="82"/>
        <v>1936</v>
      </c>
      <c r="D3575" s="59">
        <v>0</v>
      </c>
      <c r="E3575" s="59">
        <v>0</v>
      </c>
      <c r="F3575" s="59">
        <v>0</v>
      </c>
      <c r="G3575" s="59">
        <v>0</v>
      </c>
      <c r="H3575" s="59">
        <v>0</v>
      </c>
      <c r="I3575" s="59">
        <v>0</v>
      </c>
      <c r="J3575" s="59">
        <v>0</v>
      </c>
      <c r="K3575" s="59">
        <v>0</v>
      </c>
      <c r="L3575" s="59">
        <v>0</v>
      </c>
      <c r="M3575" s="59">
        <v>0</v>
      </c>
      <c r="N3575" s="59">
        <v>0</v>
      </c>
    </row>
    <row r="3576" spans="1:14" ht="15">
      <c r="A3576" s="6">
        <v>42</v>
      </c>
      <c r="B3576" s="7" t="s">
        <v>44</v>
      </c>
      <c r="C3576" s="7">
        <f t="shared" si="82"/>
        <v>1937</v>
      </c>
      <c r="D3576" s="59">
        <v>0</v>
      </c>
      <c r="E3576" s="59">
        <v>0</v>
      </c>
      <c r="F3576" s="59">
        <v>0</v>
      </c>
      <c r="G3576" s="59">
        <v>0</v>
      </c>
      <c r="H3576" s="59">
        <v>0</v>
      </c>
      <c r="I3576" s="59">
        <v>0</v>
      </c>
      <c r="J3576" s="59">
        <v>0</v>
      </c>
      <c r="K3576" s="59">
        <v>0</v>
      </c>
      <c r="L3576" s="59">
        <v>0</v>
      </c>
      <c r="M3576" s="59">
        <v>0</v>
      </c>
      <c r="N3576" s="59">
        <v>0</v>
      </c>
    </row>
    <row r="3577" spans="1:14" ht="15">
      <c r="A3577" s="6">
        <v>42</v>
      </c>
      <c r="B3577" s="7" t="s">
        <v>44</v>
      </c>
      <c r="C3577" s="7">
        <f t="shared" si="82"/>
        <v>1938</v>
      </c>
      <c r="D3577" s="59">
        <v>11962</v>
      </c>
      <c r="E3577" s="59">
        <v>11962</v>
      </c>
      <c r="F3577" s="59">
        <v>11962</v>
      </c>
      <c r="G3577" s="59">
        <v>11962</v>
      </c>
      <c r="H3577" s="59">
        <v>11962</v>
      </c>
      <c r="I3577" s="59">
        <v>11962</v>
      </c>
      <c r="J3577" s="59">
        <v>11962</v>
      </c>
      <c r="K3577" s="59">
        <v>11962</v>
      </c>
      <c r="L3577" s="59">
        <v>11962</v>
      </c>
      <c r="M3577" s="59">
        <v>11962</v>
      </c>
      <c r="N3577" s="59">
        <v>11962</v>
      </c>
    </row>
    <row r="3578" spans="1:14" ht="15">
      <c r="A3578" s="6">
        <v>42</v>
      </c>
      <c r="B3578" s="7" t="s">
        <v>44</v>
      </c>
      <c r="C3578" s="7">
        <f t="shared" si="82"/>
        <v>1939</v>
      </c>
      <c r="D3578" s="59">
        <v>6302</v>
      </c>
      <c r="E3578" s="59">
        <v>6302</v>
      </c>
      <c r="F3578" s="59">
        <v>6302</v>
      </c>
      <c r="G3578" s="59">
        <v>6302</v>
      </c>
      <c r="H3578" s="59">
        <v>6302</v>
      </c>
      <c r="I3578" s="59">
        <v>6302</v>
      </c>
      <c r="J3578" s="59">
        <v>6302</v>
      </c>
      <c r="K3578" s="59">
        <v>6302</v>
      </c>
      <c r="L3578" s="59">
        <v>6302</v>
      </c>
      <c r="M3578" s="59">
        <v>6302</v>
      </c>
      <c r="N3578" s="59">
        <v>6302</v>
      </c>
    </row>
    <row r="3579" spans="1:14" ht="15">
      <c r="A3579" s="6">
        <v>42</v>
      </c>
      <c r="B3579" s="7" t="s">
        <v>44</v>
      </c>
      <c r="C3579" s="7">
        <f t="shared" si="82"/>
        <v>1940</v>
      </c>
      <c r="D3579" s="59">
        <v>0</v>
      </c>
      <c r="E3579" s="59">
        <v>0</v>
      </c>
      <c r="F3579" s="59">
        <v>0</v>
      </c>
      <c r="G3579" s="59">
        <v>0</v>
      </c>
      <c r="H3579" s="59">
        <v>0</v>
      </c>
      <c r="I3579" s="59">
        <v>0</v>
      </c>
      <c r="J3579" s="59">
        <v>0</v>
      </c>
      <c r="K3579" s="59">
        <v>0</v>
      </c>
      <c r="L3579" s="59">
        <v>0</v>
      </c>
      <c r="M3579" s="59">
        <v>0</v>
      </c>
      <c r="N3579" s="59">
        <v>0</v>
      </c>
    </row>
    <row r="3580" spans="1:14" ht="15">
      <c r="A3580" s="6">
        <v>42</v>
      </c>
      <c r="B3580" s="7" t="s">
        <v>44</v>
      </c>
      <c r="C3580" s="7">
        <f t="shared" si="82"/>
        <v>1941</v>
      </c>
      <c r="D3580" s="59">
        <v>0</v>
      </c>
      <c r="E3580" s="59">
        <v>0</v>
      </c>
      <c r="F3580" s="59">
        <v>0</v>
      </c>
      <c r="G3580" s="59">
        <v>0</v>
      </c>
      <c r="H3580" s="59">
        <v>0</v>
      </c>
      <c r="I3580" s="59">
        <v>0</v>
      </c>
      <c r="J3580" s="59">
        <v>0</v>
      </c>
      <c r="K3580" s="59">
        <v>0</v>
      </c>
      <c r="L3580" s="59">
        <v>0</v>
      </c>
      <c r="M3580" s="59">
        <v>0</v>
      </c>
      <c r="N3580" s="59">
        <v>0</v>
      </c>
    </row>
    <row r="3581" spans="1:14" ht="15">
      <c r="A3581" s="6">
        <v>42</v>
      </c>
      <c r="B3581" s="7" t="s">
        <v>44</v>
      </c>
      <c r="C3581" s="7">
        <f t="shared" si="82"/>
        <v>1942</v>
      </c>
      <c r="D3581" s="59">
        <v>281</v>
      </c>
      <c r="E3581" s="59">
        <v>281</v>
      </c>
      <c r="F3581" s="59">
        <v>281</v>
      </c>
      <c r="G3581" s="59">
        <v>281</v>
      </c>
      <c r="H3581" s="59">
        <v>281</v>
      </c>
      <c r="I3581" s="59">
        <v>281</v>
      </c>
      <c r="J3581" s="59">
        <v>281</v>
      </c>
      <c r="K3581" s="59">
        <v>281</v>
      </c>
      <c r="L3581" s="59">
        <v>281</v>
      </c>
      <c r="M3581" s="59">
        <v>281</v>
      </c>
      <c r="N3581" s="59">
        <v>10511</v>
      </c>
    </row>
    <row r="3582" spans="1:14" ht="15">
      <c r="A3582" s="6">
        <v>42</v>
      </c>
      <c r="B3582" s="7" t="s">
        <v>44</v>
      </c>
      <c r="C3582" s="7">
        <f t="shared" si="82"/>
        <v>1943</v>
      </c>
      <c r="D3582" s="59">
        <v>0</v>
      </c>
      <c r="E3582" s="59">
        <v>0</v>
      </c>
      <c r="F3582" s="59">
        <v>0</v>
      </c>
      <c r="G3582" s="59">
        <v>0</v>
      </c>
      <c r="H3582" s="59">
        <v>0</v>
      </c>
      <c r="I3582" s="59">
        <v>0</v>
      </c>
      <c r="J3582" s="59">
        <v>0</v>
      </c>
      <c r="K3582" s="59">
        <v>0</v>
      </c>
      <c r="L3582" s="59">
        <v>0</v>
      </c>
      <c r="M3582" s="59">
        <v>0</v>
      </c>
      <c r="N3582" s="59">
        <v>64669</v>
      </c>
    </row>
    <row r="3583" spans="1:14" ht="15">
      <c r="A3583" s="6">
        <v>42</v>
      </c>
      <c r="B3583" s="7" t="s">
        <v>44</v>
      </c>
      <c r="C3583" s="7">
        <f t="shared" si="82"/>
        <v>1944</v>
      </c>
      <c r="D3583" s="59">
        <v>3413</v>
      </c>
      <c r="E3583" s="59">
        <v>3413</v>
      </c>
      <c r="F3583" s="59">
        <v>3413</v>
      </c>
      <c r="G3583" s="59">
        <v>3413</v>
      </c>
      <c r="H3583" s="59">
        <v>3413</v>
      </c>
      <c r="I3583" s="59">
        <v>3413</v>
      </c>
      <c r="J3583" s="59">
        <v>3413</v>
      </c>
      <c r="K3583" s="59">
        <v>21312</v>
      </c>
      <c r="L3583" s="59">
        <v>21312</v>
      </c>
      <c r="M3583" s="59">
        <v>3413</v>
      </c>
      <c r="N3583" s="59">
        <v>14205</v>
      </c>
    </row>
    <row r="3584" spans="1:14" ht="15">
      <c r="A3584" s="6">
        <v>42</v>
      </c>
      <c r="B3584" s="7" t="s">
        <v>44</v>
      </c>
      <c r="C3584" s="7">
        <f t="shared" si="82"/>
        <v>1945</v>
      </c>
      <c r="D3584" s="59">
        <v>0</v>
      </c>
      <c r="E3584" s="59">
        <v>0</v>
      </c>
      <c r="F3584" s="59">
        <v>0</v>
      </c>
      <c r="G3584" s="59">
        <v>0</v>
      </c>
      <c r="H3584" s="59">
        <v>0</v>
      </c>
      <c r="I3584" s="59">
        <v>0</v>
      </c>
      <c r="J3584" s="59">
        <v>0</v>
      </c>
      <c r="K3584" s="59">
        <v>0</v>
      </c>
      <c r="L3584" s="59">
        <v>0</v>
      </c>
      <c r="M3584" s="59">
        <v>0</v>
      </c>
      <c r="N3584" s="59">
        <v>0</v>
      </c>
    </row>
    <row r="3585" spans="1:14" ht="15">
      <c r="A3585" s="6">
        <v>42</v>
      </c>
      <c r="B3585" s="7" t="s">
        <v>44</v>
      </c>
      <c r="C3585" s="7">
        <f t="shared" si="82"/>
        <v>1946</v>
      </c>
      <c r="D3585" s="59">
        <v>101287</v>
      </c>
      <c r="E3585" s="59">
        <v>101287</v>
      </c>
      <c r="F3585" s="59">
        <v>101287</v>
      </c>
      <c r="G3585" s="59">
        <v>101287</v>
      </c>
      <c r="H3585" s="59">
        <v>101287</v>
      </c>
      <c r="I3585" s="59">
        <v>101287</v>
      </c>
      <c r="J3585" s="59">
        <v>84277</v>
      </c>
      <c r="K3585" s="59">
        <v>84277</v>
      </c>
      <c r="L3585" s="59">
        <v>84277</v>
      </c>
      <c r="M3585" s="59">
        <v>84277</v>
      </c>
      <c r="N3585" s="59">
        <v>114462</v>
      </c>
    </row>
    <row r="3586" spans="1:14" ht="15">
      <c r="A3586" s="6">
        <v>42</v>
      </c>
      <c r="B3586" s="7" t="s">
        <v>44</v>
      </c>
      <c r="C3586" s="7">
        <f t="shared" si="82"/>
        <v>1947</v>
      </c>
      <c r="D3586" s="59">
        <v>2805</v>
      </c>
      <c r="E3586" s="59">
        <v>759</v>
      </c>
      <c r="F3586" s="59">
        <v>759</v>
      </c>
      <c r="G3586" s="59">
        <v>759</v>
      </c>
      <c r="H3586" s="59">
        <v>759</v>
      </c>
      <c r="I3586" s="59">
        <v>759</v>
      </c>
      <c r="J3586" s="59">
        <v>759</v>
      </c>
      <c r="K3586" s="59">
        <v>759</v>
      </c>
      <c r="L3586" s="59">
        <v>759</v>
      </c>
      <c r="M3586" s="59">
        <v>759</v>
      </c>
      <c r="N3586" s="59">
        <v>759</v>
      </c>
    </row>
    <row r="3587" spans="1:14" ht="15">
      <c r="A3587" s="6">
        <v>42</v>
      </c>
      <c r="B3587" s="7" t="s">
        <v>44</v>
      </c>
      <c r="C3587" s="7">
        <f t="shared" si="82"/>
        <v>1948</v>
      </c>
      <c r="D3587" s="59">
        <v>39891</v>
      </c>
      <c r="E3587" s="59">
        <v>30279</v>
      </c>
      <c r="F3587" s="59">
        <v>30279</v>
      </c>
      <c r="G3587" s="59">
        <v>30279</v>
      </c>
      <c r="H3587" s="59">
        <v>23672</v>
      </c>
      <c r="I3587" s="59">
        <v>23672</v>
      </c>
      <c r="J3587" s="59">
        <v>33285</v>
      </c>
      <c r="K3587" s="59">
        <v>33285</v>
      </c>
      <c r="L3587" s="59">
        <v>23672</v>
      </c>
      <c r="M3587" s="59">
        <v>23672</v>
      </c>
      <c r="N3587" s="59">
        <v>23672</v>
      </c>
    </row>
    <row r="3588" spans="1:14" ht="15">
      <c r="A3588" s="6">
        <v>42</v>
      </c>
      <c r="B3588" s="7" t="s">
        <v>44</v>
      </c>
      <c r="C3588" s="7">
        <f t="shared" si="82"/>
        <v>1949</v>
      </c>
      <c r="D3588" s="59">
        <v>5704</v>
      </c>
      <c r="E3588" s="59">
        <v>5704</v>
      </c>
      <c r="F3588" s="59">
        <v>5704</v>
      </c>
      <c r="G3588" s="59">
        <v>5704</v>
      </c>
      <c r="H3588" s="59">
        <v>5704</v>
      </c>
      <c r="I3588" s="59">
        <v>6779</v>
      </c>
      <c r="J3588" s="59">
        <v>6779</v>
      </c>
      <c r="K3588" s="59">
        <v>6779</v>
      </c>
      <c r="L3588" s="59">
        <v>6779</v>
      </c>
      <c r="M3588" s="59">
        <v>6779</v>
      </c>
      <c r="N3588" s="59">
        <v>6779</v>
      </c>
    </row>
    <row r="3589" spans="1:14" ht="15">
      <c r="A3589" s="6">
        <v>42</v>
      </c>
      <c r="B3589" s="7" t="s">
        <v>44</v>
      </c>
      <c r="C3589" s="7">
        <f t="shared" si="82"/>
        <v>1950</v>
      </c>
      <c r="D3589" s="59">
        <v>51048</v>
      </c>
      <c r="E3589" s="59">
        <v>51048</v>
      </c>
      <c r="F3589" s="59">
        <v>51048</v>
      </c>
      <c r="G3589" s="59">
        <v>51048</v>
      </c>
      <c r="H3589" s="59">
        <v>7515</v>
      </c>
      <c r="I3589" s="59">
        <v>7515</v>
      </c>
      <c r="J3589" s="59">
        <v>7515</v>
      </c>
      <c r="K3589" s="59">
        <v>7515</v>
      </c>
      <c r="L3589" s="59">
        <v>7515</v>
      </c>
      <c r="M3589" s="59">
        <v>7515</v>
      </c>
      <c r="N3589" s="59">
        <v>7515</v>
      </c>
    </row>
    <row r="3590" spans="1:14" ht="15">
      <c r="A3590" s="6">
        <v>42</v>
      </c>
      <c r="B3590" s="7" t="s">
        <v>44</v>
      </c>
      <c r="C3590" s="7">
        <f t="shared" si="82"/>
        <v>1951</v>
      </c>
      <c r="D3590" s="59">
        <v>85758</v>
      </c>
      <c r="E3590" s="59">
        <v>85758</v>
      </c>
      <c r="F3590" s="59">
        <v>85758</v>
      </c>
      <c r="G3590" s="59">
        <v>85758</v>
      </c>
      <c r="H3590" s="59">
        <v>85758</v>
      </c>
      <c r="I3590" s="59">
        <v>84665</v>
      </c>
      <c r="J3590" s="59">
        <v>78258</v>
      </c>
      <c r="K3590" s="59">
        <v>75960</v>
      </c>
      <c r="L3590" s="59">
        <v>75960</v>
      </c>
      <c r="M3590" s="59">
        <v>75960</v>
      </c>
      <c r="N3590" s="59">
        <v>75960</v>
      </c>
    </row>
    <row r="3591" spans="1:14" ht="15">
      <c r="A3591" s="6">
        <v>42</v>
      </c>
      <c r="B3591" s="7" t="s">
        <v>44</v>
      </c>
      <c r="C3591" s="7">
        <f t="shared" si="82"/>
        <v>1952</v>
      </c>
      <c r="D3591" s="59">
        <v>101706</v>
      </c>
      <c r="E3591" s="59">
        <v>114839</v>
      </c>
      <c r="F3591" s="59">
        <v>114839</v>
      </c>
      <c r="G3591" s="59">
        <v>114839</v>
      </c>
      <c r="H3591" s="59">
        <v>110481</v>
      </c>
      <c r="I3591" s="59">
        <v>110481</v>
      </c>
      <c r="J3591" s="59">
        <v>110481</v>
      </c>
      <c r="K3591" s="59">
        <v>106553</v>
      </c>
      <c r="L3591" s="59">
        <v>106553</v>
      </c>
      <c r="M3591" s="59">
        <v>106553</v>
      </c>
      <c r="N3591" s="59">
        <v>106553</v>
      </c>
    </row>
    <row r="3592" spans="1:14" ht="15">
      <c r="A3592" s="6">
        <v>42</v>
      </c>
      <c r="B3592" s="7" t="s">
        <v>44</v>
      </c>
      <c r="C3592" s="7">
        <f t="shared" si="82"/>
        <v>1953</v>
      </c>
      <c r="D3592" s="59">
        <v>246062</v>
      </c>
      <c r="E3592" s="59">
        <v>470602</v>
      </c>
      <c r="F3592" s="59">
        <v>457887</v>
      </c>
      <c r="G3592" s="59">
        <v>434362</v>
      </c>
      <c r="H3592" s="59">
        <v>449130</v>
      </c>
      <c r="I3592" s="59">
        <v>420782</v>
      </c>
      <c r="J3592" s="59">
        <v>415556</v>
      </c>
      <c r="K3592" s="59">
        <v>415474</v>
      </c>
      <c r="L3592" s="59">
        <v>415474</v>
      </c>
      <c r="M3592" s="59">
        <v>413780</v>
      </c>
      <c r="N3592" s="59">
        <v>413780</v>
      </c>
    </row>
    <row r="3593" spans="1:14" ht="15">
      <c r="A3593" s="6">
        <v>42</v>
      </c>
      <c r="B3593" s="7" t="s">
        <v>44</v>
      </c>
      <c r="C3593" s="7">
        <f t="shared" si="82"/>
        <v>1954</v>
      </c>
      <c r="D3593" s="59">
        <v>92079</v>
      </c>
      <c r="E3593" s="59">
        <v>78642</v>
      </c>
      <c r="F3593" s="59">
        <v>82395</v>
      </c>
      <c r="G3593" s="59">
        <v>85183</v>
      </c>
      <c r="H3593" s="59">
        <v>94887</v>
      </c>
      <c r="I3593" s="59">
        <v>85412</v>
      </c>
      <c r="J3593" s="59">
        <v>85725</v>
      </c>
      <c r="K3593" s="59">
        <v>75631</v>
      </c>
      <c r="L3593" s="59">
        <v>75944</v>
      </c>
      <c r="M3593" s="59">
        <v>75944</v>
      </c>
      <c r="N3593" s="59">
        <v>75944</v>
      </c>
    </row>
    <row r="3594" spans="1:14" ht="15">
      <c r="A3594" s="6">
        <v>42</v>
      </c>
      <c r="B3594" s="7" t="s">
        <v>44</v>
      </c>
      <c r="C3594" s="7">
        <f t="shared" si="82"/>
        <v>1955</v>
      </c>
      <c r="D3594" s="59">
        <v>246756</v>
      </c>
      <c r="E3594" s="59">
        <v>255107</v>
      </c>
      <c r="F3594" s="59">
        <v>253773</v>
      </c>
      <c r="G3594" s="59">
        <v>252392</v>
      </c>
      <c r="H3594" s="59">
        <v>249506</v>
      </c>
      <c r="I3594" s="59">
        <v>249505</v>
      </c>
      <c r="J3594" s="59">
        <v>246660</v>
      </c>
      <c r="K3594" s="59">
        <v>269323</v>
      </c>
      <c r="L3594" s="59">
        <v>269323</v>
      </c>
      <c r="M3594" s="59">
        <v>268264</v>
      </c>
      <c r="N3594" s="59">
        <v>268264</v>
      </c>
    </row>
    <row r="3595" spans="1:14" ht="15">
      <c r="A3595" s="6">
        <v>42</v>
      </c>
      <c r="B3595" s="7" t="s">
        <v>44</v>
      </c>
      <c r="C3595" s="7">
        <f t="shared" si="82"/>
        <v>1956</v>
      </c>
      <c r="D3595" s="59">
        <v>143037</v>
      </c>
      <c r="E3595" s="59">
        <v>136232</v>
      </c>
      <c r="F3595" s="59">
        <v>135774</v>
      </c>
      <c r="G3595" s="59">
        <v>132913</v>
      </c>
      <c r="H3595" s="59">
        <v>144611</v>
      </c>
      <c r="I3595" s="59">
        <v>144611</v>
      </c>
      <c r="J3595" s="59">
        <v>138041</v>
      </c>
      <c r="K3595" s="59">
        <v>138041</v>
      </c>
      <c r="L3595" s="59">
        <v>141066</v>
      </c>
      <c r="M3595" s="59">
        <v>138041</v>
      </c>
      <c r="N3595" s="59">
        <v>138041</v>
      </c>
    </row>
    <row r="3596" spans="1:14" ht="15">
      <c r="A3596" s="6">
        <v>42</v>
      </c>
      <c r="B3596" s="7" t="s">
        <v>44</v>
      </c>
      <c r="C3596" s="7">
        <f t="shared" si="82"/>
        <v>1957</v>
      </c>
      <c r="D3596" s="59">
        <v>271358</v>
      </c>
      <c r="E3596" s="59">
        <v>210414</v>
      </c>
      <c r="F3596" s="59">
        <v>208477</v>
      </c>
      <c r="G3596" s="59">
        <v>206540</v>
      </c>
      <c r="H3596" s="59">
        <v>253635</v>
      </c>
      <c r="I3596" s="59">
        <v>253635</v>
      </c>
      <c r="J3596" s="59">
        <v>253635</v>
      </c>
      <c r="K3596" s="59">
        <v>258086</v>
      </c>
      <c r="L3596" s="59">
        <v>258086</v>
      </c>
      <c r="M3596" s="59">
        <v>253581</v>
      </c>
      <c r="N3596" s="59">
        <v>229452</v>
      </c>
    </row>
    <row r="3597" spans="1:14" ht="15">
      <c r="A3597" s="6">
        <v>42</v>
      </c>
      <c r="B3597" s="7" t="s">
        <v>44</v>
      </c>
      <c r="C3597" s="7">
        <f t="shared" si="82"/>
        <v>1958</v>
      </c>
      <c r="D3597" s="59">
        <v>105071</v>
      </c>
      <c r="E3597" s="59">
        <v>77981</v>
      </c>
      <c r="F3597" s="59">
        <v>77981</v>
      </c>
      <c r="G3597" s="59">
        <v>77937</v>
      </c>
      <c r="H3597" s="59">
        <v>105282</v>
      </c>
      <c r="I3597" s="59">
        <v>117509</v>
      </c>
      <c r="J3597" s="59">
        <v>112606</v>
      </c>
      <c r="K3597" s="59">
        <v>112353</v>
      </c>
      <c r="L3597" s="59">
        <v>112353</v>
      </c>
      <c r="M3597" s="59">
        <v>112169</v>
      </c>
      <c r="N3597" s="59">
        <v>105605</v>
      </c>
    </row>
    <row r="3598" spans="1:14" ht="15">
      <c r="A3598" s="6">
        <v>42</v>
      </c>
      <c r="B3598" s="7" t="s">
        <v>44</v>
      </c>
      <c r="C3598" s="7">
        <f t="shared" si="82"/>
        <v>1959</v>
      </c>
      <c r="D3598" s="59">
        <v>248508</v>
      </c>
      <c r="E3598" s="59">
        <v>261493</v>
      </c>
      <c r="F3598" s="59">
        <v>184373</v>
      </c>
      <c r="G3598" s="59">
        <v>184373</v>
      </c>
      <c r="H3598" s="59">
        <v>177851</v>
      </c>
      <c r="I3598" s="59">
        <v>177851</v>
      </c>
      <c r="J3598" s="59">
        <v>174804</v>
      </c>
      <c r="K3598" s="59">
        <v>174774</v>
      </c>
      <c r="L3598" s="59">
        <v>177820</v>
      </c>
      <c r="M3598" s="59">
        <v>164522</v>
      </c>
      <c r="N3598" s="59">
        <v>159334</v>
      </c>
    </row>
    <row r="3599" spans="1:14" ht="15">
      <c r="A3599" s="6">
        <v>42</v>
      </c>
      <c r="B3599" s="7" t="s">
        <v>44</v>
      </c>
      <c r="C3599" s="7">
        <f t="shared" si="82"/>
        <v>1960</v>
      </c>
      <c r="D3599" s="59">
        <v>154493</v>
      </c>
      <c r="E3599" s="59">
        <v>92532</v>
      </c>
      <c r="F3599" s="59">
        <v>107240</v>
      </c>
      <c r="G3599" s="59">
        <v>121948</v>
      </c>
      <c r="H3599" s="59">
        <v>214510</v>
      </c>
      <c r="I3599" s="59">
        <v>203770</v>
      </c>
      <c r="J3599" s="59">
        <v>203770</v>
      </c>
      <c r="K3599" s="59">
        <v>203369</v>
      </c>
      <c r="L3599" s="59">
        <v>203369</v>
      </c>
      <c r="M3599" s="59">
        <v>199640</v>
      </c>
      <c r="N3599" s="59">
        <v>203527</v>
      </c>
    </row>
    <row r="3600" spans="1:14" ht="15">
      <c r="A3600" s="6">
        <v>42</v>
      </c>
      <c r="B3600" s="7" t="s">
        <v>44</v>
      </c>
      <c r="C3600" s="7">
        <f t="shared" si="82"/>
        <v>1961</v>
      </c>
      <c r="D3600" s="59">
        <v>214183</v>
      </c>
      <c r="E3600" s="59">
        <v>162774</v>
      </c>
      <c r="F3600" s="59">
        <v>162774</v>
      </c>
      <c r="G3600" s="59">
        <v>162774</v>
      </c>
      <c r="H3600" s="59">
        <v>216313</v>
      </c>
      <c r="I3600" s="59">
        <v>219371</v>
      </c>
      <c r="J3600" s="59">
        <v>219371</v>
      </c>
      <c r="K3600" s="59">
        <v>219359</v>
      </c>
      <c r="L3600" s="59">
        <v>219359</v>
      </c>
      <c r="M3600" s="59">
        <v>216778</v>
      </c>
      <c r="N3600" s="59">
        <v>216778</v>
      </c>
    </row>
    <row r="3601" spans="1:14" ht="15">
      <c r="A3601" s="6">
        <v>42</v>
      </c>
      <c r="B3601" s="7" t="s">
        <v>44</v>
      </c>
      <c r="C3601" s="7">
        <f t="shared" si="82"/>
        <v>1962</v>
      </c>
      <c r="D3601" s="59">
        <v>166177</v>
      </c>
      <c r="E3601" s="59">
        <v>129003</v>
      </c>
      <c r="F3601" s="59">
        <v>129003</v>
      </c>
      <c r="G3601" s="59">
        <v>122847</v>
      </c>
      <c r="H3601" s="59">
        <v>156862</v>
      </c>
      <c r="I3601" s="59">
        <v>156862</v>
      </c>
      <c r="J3601" s="59">
        <v>149322</v>
      </c>
      <c r="K3601" s="59">
        <v>148951</v>
      </c>
      <c r="L3601" s="59">
        <v>152048</v>
      </c>
      <c r="M3601" s="59">
        <v>148951</v>
      </c>
      <c r="N3601" s="59">
        <v>148951</v>
      </c>
    </row>
    <row r="3602" spans="1:14" ht="15">
      <c r="A3602" s="6">
        <v>42</v>
      </c>
      <c r="B3602" s="7" t="s">
        <v>44</v>
      </c>
      <c r="C3602" s="7">
        <f t="shared" si="82"/>
        <v>1963</v>
      </c>
      <c r="D3602" s="59">
        <v>480657</v>
      </c>
      <c r="E3602" s="59">
        <v>461099</v>
      </c>
      <c r="F3602" s="59">
        <v>458410</v>
      </c>
      <c r="G3602" s="59">
        <v>433892</v>
      </c>
      <c r="H3602" s="59">
        <v>454518</v>
      </c>
      <c r="I3602" s="59">
        <v>454518</v>
      </c>
      <c r="J3602" s="59">
        <v>441007</v>
      </c>
      <c r="K3602" s="59">
        <v>441007</v>
      </c>
      <c r="L3602" s="59">
        <v>430934</v>
      </c>
      <c r="M3602" s="59">
        <v>343932</v>
      </c>
      <c r="N3602" s="59">
        <v>343932</v>
      </c>
    </row>
    <row r="3603" spans="1:14" ht="15">
      <c r="A3603" s="6">
        <v>42</v>
      </c>
      <c r="B3603" s="7" t="s">
        <v>44</v>
      </c>
      <c r="C3603" s="7">
        <f t="shared" si="82"/>
        <v>1964</v>
      </c>
      <c r="D3603" s="59">
        <v>1535039</v>
      </c>
      <c r="E3603" s="59">
        <v>1532061</v>
      </c>
      <c r="F3603" s="59">
        <v>1578502</v>
      </c>
      <c r="G3603" s="59">
        <v>1578388</v>
      </c>
      <c r="H3603" s="59">
        <v>1526697</v>
      </c>
      <c r="I3603" s="59">
        <v>1526972</v>
      </c>
      <c r="J3603" s="59">
        <v>1510722</v>
      </c>
      <c r="K3603" s="59">
        <v>1509741</v>
      </c>
      <c r="L3603" s="59">
        <v>1509741</v>
      </c>
      <c r="M3603" s="59">
        <v>1506010</v>
      </c>
      <c r="N3603" s="59">
        <v>1506010</v>
      </c>
    </row>
    <row r="3604" spans="1:14" ht="15">
      <c r="A3604" s="6">
        <v>42</v>
      </c>
      <c r="B3604" s="7" t="s">
        <v>44</v>
      </c>
      <c r="C3604" s="7">
        <f t="shared" si="82"/>
        <v>1965</v>
      </c>
      <c r="D3604" s="59">
        <v>1154725</v>
      </c>
      <c r="E3604" s="59">
        <v>1097447</v>
      </c>
      <c r="F3604" s="59">
        <v>1119385</v>
      </c>
      <c r="G3604" s="59">
        <v>1119385</v>
      </c>
      <c r="H3604" s="59">
        <v>1190173</v>
      </c>
      <c r="I3604" s="59">
        <v>1190173</v>
      </c>
      <c r="J3604" s="59">
        <v>1087364</v>
      </c>
      <c r="K3604" s="59">
        <v>1086310</v>
      </c>
      <c r="L3604" s="59">
        <v>1075681</v>
      </c>
      <c r="M3604" s="59">
        <v>1112004</v>
      </c>
      <c r="N3604" s="59">
        <v>1112004</v>
      </c>
    </row>
    <row r="3605" spans="1:14" ht="15">
      <c r="A3605" s="6">
        <v>42</v>
      </c>
      <c r="B3605" s="7" t="s">
        <v>44</v>
      </c>
      <c r="C3605" s="7">
        <f t="shared" si="82"/>
        <v>1966</v>
      </c>
      <c r="D3605" s="59">
        <v>1484437</v>
      </c>
      <c r="E3605" s="59">
        <v>1483718</v>
      </c>
      <c r="F3605" s="59">
        <v>1497621</v>
      </c>
      <c r="G3605" s="59">
        <v>1499700</v>
      </c>
      <c r="H3605" s="59">
        <v>1521231</v>
      </c>
      <c r="I3605" s="59">
        <v>1529342</v>
      </c>
      <c r="J3605" s="59">
        <v>1527982</v>
      </c>
      <c r="K3605" s="59">
        <v>1476051</v>
      </c>
      <c r="L3605" s="59">
        <v>1474691</v>
      </c>
      <c r="M3605" s="59">
        <v>1473651</v>
      </c>
      <c r="N3605" s="59">
        <v>1473652</v>
      </c>
    </row>
    <row r="3606" spans="1:14" ht="15">
      <c r="A3606" s="6">
        <v>42</v>
      </c>
      <c r="B3606" s="7" t="s">
        <v>44</v>
      </c>
      <c r="C3606" s="7">
        <f t="shared" si="82"/>
        <v>1967</v>
      </c>
      <c r="D3606" s="59">
        <v>1182868</v>
      </c>
      <c r="E3606" s="59">
        <v>1286622</v>
      </c>
      <c r="F3606" s="59">
        <v>1299826</v>
      </c>
      <c r="G3606" s="59">
        <v>1286554</v>
      </c>
      <c r="H3606" s="59">
        <v>1315434</v>
      </c>
      <c r="I3606" s="59">
        <v>1315434</v>
      </c>
      <c r="J3606" s="59">
        <v>1291324</v>
      </c>
      <c r="K3606" s="59">
        <v>1285324</v>
      </c>
      <c r="L3606" s="59">
        <v>1297254</v>
      </c>
      <c r="M3606" s="59">
        <v>1285324</v>
      </c>
      <c r="N3606" s="59">
        <v>1339948</v>
      </c>
    </row>
    <row r="3607" spans="1:14" ht="15">
      <c r="A3607" s="6">
        <v>42</v>
      </c>
      <c r="B3607" s="7" t="s">
        <v>44</v>
      </c>
      <c r="C3607" s="7">
        <f t="shared" si="82"/>
        <v>1968</v>
      </c>
      <c r="D3607" s="59">
        <v>462664</v>
      </c>
      <c r="E3607" s="59">
        <v>474859</v>
      </c>
      <c r="F3607" s="59">
        <v>474859</v>
      </c>
      <c r="G3607" s="59">
        <v>474859</v>
      </c>
      <c r="H3607" s="59">
        <v>494279</v>
      </c>
      <c r="I3607" s="59">
        <v>495329</v>
      </c>
      <c r="J3607" s="59">
        <v>473190</v>
      </c>
      <c r="K3607" s="59">
        <v>472797</v>
      </c>
      <c r="L3607" s="59">
        <v>489936</v>
      </c>
      <c r="M3607" s="59">
        <v>467797</v>
      </c>
      <c r="N3607" s="59">
        <v>465589</v>
      </c>
    </row>
    <row r="3608" spans="1:14" ht="15">
      <c r="A3608" s="6">
        <v>42</v>
      </c>
      <c r="B3608" s="7" t="s">
        <v>44</v>
      </c>
      <c r="C3608" s="7">
        <f t="shared" si="82"/>
        <v>1969</v>
      </c>
      <c r="D3608" s="59">
        <v>774204</v>
      </c>
      <c r="E3608" s="59">
        <v>776116</v>
      </c>
      <c r="F3608" s="59">
        <v>778028</v>
      </c>
      <c r="G3608" s="59">
        <v>779941</v>
      </c>
      <c r="H3608" s="59">
        <v>781865</v>
      </c>
      <c r="I3608" s="59">
        <v>781866</v>
      </c>
      <c r="J3608" s="59">
        <v>744955</v>
      </c>
      <c r="K3608" s="59">
        <v>744133</v>
      </c>
      <c r="L3608" s="59">
        <v>757201</v>
      </c>
      <c r="M3608" s="59">
        <v>743814</v>
      </c>
      <c r="N3608" s="59">
        <v>728655</v>
      </c>
    </row>
    <row r="3609" spans="1:14" ht="15">
      <c r="A3609" s="6">
        <v>42</v>
      </c>
      <c r="B3609" s="7" t="s">
        <v>44</v>
      </c>
      <c r="C3609" s="7">
        <f t="shared" si="82"/>
        <v>1970</v>
      </c>
      <c r="D3609" s="59">
        <v>867594</v>
      </c>
      <c r="E3609" s="59">
        <v>832073</v>
      </c>
      <c r="F3609" s="59">
        <v>832073</v>
      </c>
      <c r="G3609" s="59">
        <v>832073</v>
      </c>
      <c r="H3609" s="59">
        <v>872612</v>
      </c>
      <c r="I3609" s="59">
        <v>872612</v>
      </c>
      <c r="J3609" s="59">
        <v>868769</v>
      </c>
      <c r="K3609" s="59">
        <v>809635</v>
      </c>
      <c r="L3609" s="59">
        <v>809635</v>
      </c>
      <c r="M3609" s="59">
        <v>809635</v>
      </c>
      <c r="N3609" s="59">
        <v>809635</v>
      </c>
    </row>
    <row r="3610" spans="1:14" ht="15">
      <c r="A3610" s="6">
        <v>42</v>
      </c>
      <c r="B3610" s="7" t="s">
        <v>44</v>
      </c>
      <c r="C3610" s="7">
        <f t="shared" si="82"/>
        <v>1971</v>
      </c>
      <c r="D3610" s="59">
        <v>1890449</v>
      </c>
      <c r="E3610" s="59">
        <v>1826027</v>
      </c>
      <c r="F3610" s="59">
        <v>1826027</v>
      </c>
      <c r="G3610" s="59">
        <v>1789945</v>
      </c>
      <c r="H3610" s="59">
        <v>1857607</v>
      </c>
      <c r="I3610" s="59">
        <v>1860423</v>
      </c>
      <c r="J3610" s="59">
        <v>1847664</v>
      </c>
      <c r="K3610" s="59">
        <v>1847017</v>
      </c>
      <c r="L3610" s="59">
        <v>1847017</v>
      </c>
      <c r="M3610" s="59">
        <v>1846329</v>
      </c>
      <c r="N3610" s="59">
        <v>1851789</v>
      </c>
    </row>
    <row r="3611" spans="1:14" ht="15">
      <c r="A3611" s="6">
        <v>42</v>
      </c>
      <c r="B3611" s="7" t="s">
        <v>44</v>
      </c>
      <c r="C3611" s="7">
        <f t="shared" si="82"/>
        <v>1972</v>
      </c>
      <c r="D3611" s="59">
        <v>1749349</v>
      </c>
      <c r="E3611" s="59">
        <v>1510168</v>
      </c>
      <c r="F3611" s="59">
        <v>1508176</v>
      </c>
      <c r="G3611" s="59">
        <v>1491824</v>
      </c>
      <c r="H3611" s="59">
        <v>1716419</v>
      </c>
      <c r="I3611" s="59">
        <v>1717747</v>
      </c>
      <c r="J3611" s="59">
        <v>1717596</v>
      </c>
      <c r="K3611" s="59">
        <v>1736720</v>
      </c>
      <c r="L3611" s="59">
        <v>1736720</v>
      </c>
      <c r="M3611" s="59">
        <v>1699603</v>
      </c>
      <c r="N3611" s="59">
        <v>1395792</v>
      </c>
    </row>
    <row r="3612" spans="1:14" ht="15">
      <c r="A3612" s="6">
        <v>42</v>
      </c>
      <c r="B3612" s="7" t="s">
        <v>44</v>
      </c>
      <c r="C3612" s="7">
        <f t="shared" si="82"/>
        <v>1973</v>
      </c>
      <c r="D3612" s="59">
        <v>2460796</v>
      </c>
      <c r="E3612" s="59">
        <v>2380100</v>
      </c>
      <c r="F3612" s="59">
        <v>2099862</v>
      </c>
      <c r="G3612" s="59">
        <v>2097737</v>
      </c>
      <c r="H3612" s="59">
        <v>2061900</v>
      </c>
      <c r="I3612" s="59">
        <v>2061900</v>
      </c>
      <c r="J3612" s="59">
        <v>2008820</v>
      </c>
      <c r="K3612" s="59">
        <v>2008741</v>
      </c>
      <c r="L3612" s="59">
        <v>2023904</v>
      </c>
      <c r="M3612" s="59">
        <v>2005236</v>
      </c>
      <c r="N3612" s="59">
        <v>2007883</v>
      </c>
    </row>
    <row r="3613" spans="1:14" ht="15">
      <c r="A3613" s="6">
        <v>42</v>
      </c>
      <c r="B3613" s="7" t="s">
        <v>44</v>
      </c>
      <c r="C3613" s="7">
        <f t="shared" si="82"/>
        <v>1974</v>
      </c>
      <c r="D3613" s="59">
        <v>2013812</v>
      </c>
      <c r="E3613" s="59">
        <v>1847311</v>
      </c>
      <c r="F3613" s="59">
        <v>1847311</v>
      </c>
      <c r="G3613" s="59">
        <v>1847311</v>
      </c>
      <c r="H3613" s="59">
        <v>1904082</v>
      </c>
      <c r="I3613" s="59">
        <v>1931929</v>
      </c>
      <c r="J3613" s="59">
        <v>1919528</v>
      </c>
      <c r="K3613" s="59">
        <v>1919528</v>
      </c>
      <c r="L3613" s="59">
        <v>1929225</v>
      </c>
      <c r="M3613" s="59">
        <v>1919528</v>
      </c>
      <c r="N3613" s="59">
        <v>1919528</v>
      </c>
    </row>
    <row r="3614" spans="1:14" ht="15">
      <c r="A3614" s="6">
        <v>42</v>
      </c>
      <c r="B3614" s="7" t="s">
        <v>44</v>
      </c>
      <c r="C3614" s="7">
        <f t="shared" si="82"/>
        <v>1975</v>
      </c>
      <c r="D3614" s="59">
        <v>2109764</v>
      </c>
      <c r="E3614" s="59">
        <v>1966555</v>
      </c>
      <c r="F3614" s="59">
        <v>1963138</v>
      </c>
      <c r="G3614" s="59">
        <v>1947029</v>
      </c>
      <c r="H3614" s="59">
        <v>1987067</v>
      </c>
      <c r="I3614" s="59">
        <v>1995134</v>
      </c>
      <c r="J3614" s="59">
        <v>2026343</v>
      </c>
      <c r="K3614" s="59">
        <v>2023886</v>
      </c>
      <c r="L3614" s="59">
        <v>2032300</v>
      </c>
      <c r="M3614" s="59">
        <v>2023679</v>
      </c>
      <c r="N3614" s="59">
        <v>2072248</v>
      </c>
    </row>
    <row r="3615" spans="1:14" ht="15">
      <c r="A3615" s="6">
        <v>42</v>
      </c>
      <c r="B3615" s="7" t="s">
        <v>44</v>
      </c>
      <c r="C3615" s="7">
        <f t="shared" si="82"/>
        <v>1976</v>
      </c>
      <c r="D3615" s="59">
        <v>2168668</v>
      </c>
      <c r="E3615" s="59">
        <v>2067378</v>
      </c>
      <c r="F3615" s="59">
        <v>2067378</v>
      </c>
      <c r="G3615" s="59">
        <v>2077361</v>
      </c>
      <c r="H3615" s="59">
        <v>2135079</v>
      </c>
      <c r="I3615" s="59">
        <v>2135079</v>
      </c>
      <c r="J3615" s="59">
        <v>2100952</v>
      </c>
      <c r="K3615" s="59">
        <v>2119615</v>
      </c>
      <c r="L3615" s="59">
        <v>2119615</v>
      </c>
      <c r="M3615" s="59">
        <v>2100556</v>
      </c>
      <c r="N3615" s="59">
        <v>2099189</v>
      </c>
    </row>
    <row r="3616" spans="1:14" ht="15">
      <c r="A3616" s="6">
        <v>42</v>
      </c>
      <c r="B3616" s="7" t="s">
        <v>44</v>
      </c>
      <c r="C3616" s="7">
        <f t="shared" si="82"/>
        <v>1977</v>
      </c>
      <c r="D3616" s="59">
        <v>2765703</v>
      </c>
      <c r="E3616" s="59">
        <v>2342936</v>
      </c>
      <c r="F3616" s="59">
        <v>2319130</v>
      </c>
      <c r="G3616" s="59">
        <v>2288887</v>
      </c>
      <c r="H3616" s="59">
        <v>2597995</v>
      </c>
      <c r="I3616" s="59">
        <v>2597995</v>
      </c>
      <c r="J3616" s="59">
        <v>2548935</v>
      </c>
      <c r="K3616" s="59">
        <v>2531201</v>
      </c>
      <c r="L3616" s="59">
        <v>2531201</v>
      </c>
      <c r="M3616" s="59">
        <v>2521206</v>
      </c>
      <c r="N3616" s="59">
        <v>2560749</v>
      </c>
    </row>
    <row r="3617" spans="1:14" ht="15">
      <c r="A3617" s="6">
        <v>42</v>
      </c>
      <c r="B3617" s="7" t="s">
        <v>44</v>
      </c>
      <c r="C3617" s="7">
        <f t="shared" si="82"/>
        <v>1978</v>
      </c>
      <c r="D3617" s="59">
        <v>3149886</v>
      </c>
      <c r="E3617" s="59">
        <v>3028268</v>
      </c>
      <c r="F3617" s="59">
        <v>3001149</v>
      </c>
      <c r="G3617" s="59">
        <v>2972138</v>
      </c>
      <c r="H3617" s="59">
        <v>3083827</v>
      </c>
      <c r="I3617" s="59">
        <v>3090763</v>
      </c>
      <c r="J3617" s="59">
        <v>3090590</v>
      </c>
      <c r="K3617" s="59">
        <v>3108500</v>
      </c>
      <c r="L3617" s="59">
        <v>3108500</v>
      </c>
      <c r="M3617" s="59">
        <v>3039809</v>
      </c>
      <c r="N3617" s="59">
        <v>3048970</v>
      </c>
    </row>
    <row r="3618" spans="1:14" ht="15">
      <c r="A3618" s="6">
        <v>42</v>
      </c>
      <c r="B3618" s="7" t="s">
        <v>44</v>
      </c>
      <c r="C3618" s="7">
        <f t="shared" si="82"/>
        <v>1979</v>
      </c>
      <c r="D3618" s="59">
        <v>5658356</v>
      </c>
      <c r="E3618" s="59">
        <v>5555225</v>
      </c>
      <c r="F3618" s="59">
        <v>5555225</v>
      </c>
      <c r="G3618" s="59">
        <v>5566505</v>
      </c>
      <c r="H3618" s="59">
        <v>5687037</v>
      </c>
      <c r="I3618" s="59">
        <v>5655875</v>
      </c>
      <c r="J3618" s="59">
        <v>5655387</v>
      </c>
      <c r="K3618" s="59">
        <v>5597678</v>
      </c>
      <c r="L3618" s="59">
        <v>5618156</v>
      </c>
      <c r="M3618" s="59">
        <v>5607823</v>
      </c>
      <c r="N3618" s="59">
        <v>5607823</v>
      </c>
    </row>
    <row r="3619" spans="1:14" ht="15">
      <c r="A3619" s="6">
        <v>42</v>
      </c>
      <c r="B3619" s="7" t="s">
        <v>44</v>
      </c>
      <c r="C3619" s="7">
        <f t="shared" si="82"/>
        <v>1980</v>
      </c>
      <c r="D3619" s="59">
        <v>5554722</v>
      </c>
      <c r="E3619" s="59">
        <v>5332553</v>
      </c>
      <c r="F3619" s="59">
        <v>5418391</v>
      </c>
      <c r="G3619" s="59">
        <v>5390766</v>
      </c>
      <c r="H3619" s="59">
        <v>5563158</v>
      </c>
      <c r="I3619" s="59">
        <v>5619555</v>
      </c>
      <c r="J3619" s="59">
        <v>5605398</v>
      </c>
      <c r="K3619" s="59">
        <v>5595007</v>
      </c>
      <c r="L3619" s="59">
        <v>5595007</v>
      </c>
      <c r="M3619" s="59">
        <v>5581990</v>
      </c>
      <c r="N3619" s="59">
        <v>5581990</v>
      </c>
    </row>
    <row r="3620" spans="1:14" ht="15">
      <c r="A3620" s="6">
        <v>42</v>
      </c>
      <c r="B3620" s="7" t="s">
        <v>44</v>
      </c>
      <c r="C3620" s="7">
        <f t="shared" si="82"/>
        <v>1981</v>
      </c>
      <c r="D3620" s="59">
        <v>4019447</v>
      </c>
      <c r="E3620" s="59">
        <v>3774383</v>
      </c>
      <c r="F3620" s="59">
        <v>3655031</v>
      </c>
      <c r="G3620" s="59">
        <v>3501961</v>
      </c>
      <c r="H3620" s="59">
        <v>3484166</v>
      </c>
      <c r="I3620" s="59">
        <v>3477415</v>
      </c>
      <c r="J3620" s="59">
        <v>3475084</v>
      </c>
      <c r="K3620" s="59">
        <v>3443315</v>
      </c>
      <c r="L3620" s="59">
        <v>3373750</v>
      </c>
      <c r="M3620" s="59">
        <v>3426324</v>
      </c>
      <c r="N3620" s="59">
        <v>3434563</v>
      </c>
    </row>
    <row r="3621" spans="1:14" ht="15">
      <c r="A3621" s="6">
        <v>42</v>
      </c>
      <c r="B3621" s="7" t="s">
        <v>44</v>
      </c>
      <c r="C3621" s="7">
        <f t="shared" si="82"/>
        <v>1982</v>
      </c>
      <c r="D3621" s="59">
        <v>8552036</v>
      </c>
      <c r="E3621" s="59">
        <v>8551333</v>
      </c>
      <c r="F3621" s="59">
        <v>8553155</v>
      </c>
      <c r="G3621" s="59">
        <v>8552759</v>
      </c>
      <c r="H3621" s="59">
        <v>8545279</v>
      </c>
      <c r="I3621" s="59">
        <v>8663712</v>
      </c>
      <c r="J3621" s="59">
        <v>8662592</v>
      </c>
      <c r="K3621" s="59">
        <v>8744299</v>
      </c>
      <c r="L3621" s="59">
        <v>8744299</v>
      </c>
      <c r="M3621" s="59">
        <v>8349759</v>
      </c>
      <c r="N3621" s="59">
        <v>8349759</v>
      </c>
    </row>
    <row r="3622" spans="1:14" ht="15">
      <c r="A3622" s="6">
        <v>42</v>
      </c>
      <c r="B3622" s="7" t="s">
        <v>44</v>
      </c>
      <c r="C3622" s="7">
        <f t="shared" si="82"/>
        <v>1983</v>
      </c>
      <c r="D3622" s="59">
        <v>3785398</v>
      </c>
      <c r="E3622" s="59">
        <v>3737763</v>
      </c>
      <c r="F3622" s="59">
        <v>3707594</v>
      </c>
      <c r="G3622" s="59">
        <v>3640632</v>
      </c>
      <c r="H3622" s="59">
        <v>3633330</v>
      </c>
      <c r="I3622" s="59">
        <v>3653087</v>
      </c>
      <c r="J3622" s="59">
        <v>3779112</v>
      </c>
      <c r="K3622" s="59">
        <v>3774761</v>
      </c>
      <c r="L3622" s="59">
        <v>3752237</v>
      </c>
      <c r="M3622" s="59">
        <v>3752237</v>
      </c>
      <c r="N3622" s="59">
        <v>3676355</v>
      </c>
    </row>
    <row r="3623" spans="1:14" ht="15">
      <c r="A3623" s="6">
        <v>42</v>
      </c>
      <c r="B3623" s="7" t="s">
        <v>44</v>
      </c>
      <c r="C3623" s="7">
        <f t="shared" si="82"/>
        <v>1984</v>
      </c>
      <c r="D3623" s="59">
        <v>6323847</v>
      </c>
      <c r="E3623" s="59">
        <v>5715386</v>
      </c>
      <c r="F3623" s="59">
        <v>5660282</v>
      </c>
      <c r="G3623" s="59">
        <v>5607417</v>
      </c>
      <c r="H3623" s="59">
        <v>6112803</v>
      </c>
      <c r="I3623" s="59">
        <v>6138090</v>
      </c>
      <c r="J3623" s="59">
        <v>6104059</v>
      </c>
      <c r="K3623" s="59">
        <v>6118503</v>
      </c>
      <c r="L3623" s="59">
        <v>6106300</v>
      </c>
      <c r="M3623" s="59">
        <v>6110333</v>
      </c>
      <c r="N3623" s="59">
        <v>6110333</v>
      </c>
    </row>
    <row r="3624" spans="1:14" ht="15">
      <c r="A3624" s="6">
        <v>42</v>
      </c>
      <c r="B3624" s="7" t="s">
        <v>44</v>
      </c>
      <c r="C3624" s="7">
        <f t="shared" si="82"/>
        <v>1985</v>
      </c>
      <c r="D3624" s="59">
        <v>7287218</v>
      </c>
      <c r="E3624" s="59">
        <v>4462676</v>
      </c>
      <c r="F3624" s="59">
        <v>4459008</v>
      </c>
      <c r="G3624" s="59">
        <v>4410337</v>
      </c>
      <c r="H3624" s="59">
        <v>7146004</v>
      </c>
      <c r="I3624" s="59">
        <v>7260770</v>
      </c>
      <c r="J3624" s="59">
        <v>7260680</v>
      </c>
      <c r="K3624" s="59">
        <v>7266537</v>
      </c>
      <c r="L3624" s="59">
        <v>7250257</v>
      </c>
      <c r="M3624" s="59">
        <v>7236088</v>
      </c>
      <c r="N3624" s="59">
        <v>7224781</v>
      </c>
    </row>
    <row r="3625" spans="1:14" ht="15">
      <c r="A3625" s="6">
        <v>42</v>
      </c>
      <c r="B3625" s="7" t="s">
        <v>44</v>
      </c>
      <c r="C3625" s="7">
        <f t="shared" si="82"/>
        <v>1986</v>
      </c>
      <c r="D3625" s="59">
        <v>4089947</v>
      </c>
      <c r="E3625" s="59">
        <v>4091668</v>
      </c>
      <c r="F3625" s="59">
        <v>4092699</v>
      </c>
      <c r="G3625" s="59">
        <v>4067735</v>
      </c>
      <c r="H3625" s="59">
        <v>4053316</v>
      </c>
      <c r="I3625" s="59">
        <v>4053316</v>
      </c>
      <c r="J3625" s="59">
        <v>3953813</v>
      </c>
      <c r="K3625" s="59">
        <v>3923411</v>
      </c>
      <c r="L3625" s="59">
        <v>3922014</v>
      </c>
      <c r="M3625" s="59">
        <v>3897536</v>
      </c>
      <c r="N3625" s="59">
        <v>4310304</v>
      </c>
    </row>
    <row r="3626" spans="1:14" ht="15">
      <c r="A3626" s="6">
        <v>42</v>
      </c>
      <c r="B3626" s="7" t="s">
        <v>44</v>
      </c>
      <c r="C3626" s="7">
        <f t="shared" si="82"/>
        <v>1987</v>
      </c>
      <c r="D3626" s="59">
        <v>2825570</v>
      </c>
      <c r="E3626" s="59">
        <v>2825604</v>
      </c>
      <c r="F3626" s="59">
        <v>2820570</v>
      </c>
      <c r="G3626" s="59">
        <v>2817959</v>
      </c>
      <c r="H3626" s="59">
        <v>2850428</v>
      </c>
      <c r="I3626" s="59">
        <v>2874568</v>
      </c>
      <c r="J3626" s="59">
        <v>3015103</v>
      </c>
      <c r="K3626" s="59">
        <v>3043303</v>
      </c>
      <c r="L3626" s="59">
        <v>3043303</v>
      </c>
      <c r="M3626" s="59">
        <v>3043303</v>
      </c>
      <c r="N3626" s="59">
        <v>3385972</v>
      </c>
    </row>
    <row r="3627" spans="1:14" ht="15">
      <c r="A3627" s="6">
        <v>42</v>
      </c>
      <c r="B3627" s="7" t="s">
        <v>44</v>
      </c>
      <c r="C3627" s="7">
        <f t="shared" si="82"/>
        <v>1988</v>
      </c>
      <c r="D3627" s="59">
        <v>3861677</v>
      </c>
      <c r="E3627" s="59">
        <v>3877554</v>
      </c>
      <c r="F3627" s="59">
        <v>3926554</v>
      </c>
      <c r="G3627" s="59">
        <v>3926012</v>
      </c>
      <c r="H3627" s="59">
        <v>3917276</v>
      </c>
      <c r="I3627" s="59">
        <v>3989538</v>
      </c>
      <c r="J3627" s="59">
        <v>3967871</v>
      </c>
      <c r="K3627" s="59">
        <v>3988462</v>
      </c>
      <c r="L3627" s="59">
        <v>3977879</v>
      </c>
      <c r="M3627" s="59">
        <v>4004066</v>
      </c>
      <c r="N3627" s="59">
        <v>4026470</v>
      </c>
    </row>
    <row r="3628" spans="1:14" ht="15">
      <c r="A3628" s="6">
        <v>42</v>
      </c>
      <c r="B3628" s="7" t="s">
        <v>44</v>
      </c>
      <c r="C3628" s="7">
        <f t="shared" si="82"/>
        <v>1989</v>
      </c>
      <c r="D3628" s="59">
        <v>3714429</v>
      </c>
      <c r="E3628" s="59">
        <v>3715841</v>
      </c>
      <c r="F3628" s="59">
        <v>3715841</v>
      </c>
      <c r="G3628" s="59">
        <v>3661506</v>
      </c>
      <c r="H3628" s="59">
        <v>3562037</v>
      </c>
      <c r="I3628" s="59">
        <v>3599597</v>
      </c>
      <c r="J3628" s="59">
        <v>3611267</v>
      </c>
      <c r="K3628" s="59">
        <v>4394772</v>
      </c>
      <c r="L3628" s="59">
        <v>4338844</v>
      </c>
      <c r="M3628" s="59">
        <v>4351234</v>
      </c>
      <c r="N3628" s="59">
        <v>4387024</v>
      </c>
    </row>
    <row r="3629" spans="1:14" ht="15">
      <c r="A3629" s="6">
        <v>42</v>
      </c>
      <c r="B3629" s="7" t="s">
        <v>44</v>
      </c>
      <c r="C3629" s="7">
        <f t="shared" si="82"/>
        <v>1990</v>
      </c>
      <c r="D3629" s="59">
        <v>4710731</v>
      </c>
      <c r="E3629" s="59">
        <v>3958497</v>
      </c>
      <c r="F3629" s="59">
        <v>3942890</v>
      </c>
      <c r="G3629" s="59">
        <v>3942483</v>
      </c>
      <c r="H3629" s="59">
        <v>4718104</v>
      </c>
      <c r="I3629" s="59">
        <v>4751280</v>
      </c>
      <c r="J3629" s="59">
        <v>4739341</v>
      </c>
      <c r="K3629" s="59">
        <v>5123369</v>
      </c>
      <c r="L3629" s="59">
        <v>5114849</v>
      </c>
      <c r="M3629" s="59">
        <v>5058973</v>
      </c>
      <c r="N3629" s="59">
        <v>5137686</v>
      </c>
    </row>
    <row r="3630" spans="1:14" ht="15">
      <c r="A3630" s="6">
        <v>42</v>
      </c>
      <c r="B3630" s="7" t="s">
        <v>44</v>
      </c>
      <c r="C3630" s="7">
        <f t="shared" si="82"/>
        <v>1991</v>
      </c>
      <c r="D3630" s="59">
        <v>9279012</v>
      </c>
      <c r="E3630" s="59">
        <v>8429256</v>
      </c>
      <c r="F3630" s="59">
        <v>8317476</v>
      </c>
      <c r="G3630" s="59">
        <v>8319465</v>
      </c>
      <c r="H3630" s="59">
        <v>9027660</v>
      </c>
      <c r="I3630" s="59">
        <v>9026464</v>
      </c>
      <c r="J3630" s="59">
        <v>9023102</v>
      </c>
      <c r="K3630" s="59">
        <v>8992398</v>
      </c>
      <c r="L3630" s="59">
        <v>8992398</v>
      </c>
      <c r="M3630" s="59">
        <v>8990557</v>
      </c>
      <c r="N3630" s="59">
        <v>9282797</v>
      </c>
    </row>
    <row r="3631" spans="1:14" ht="15">
      <c r="A3631" s="6">
        <v>42</v>
      </c>
      <c r="B3631" s="7" t="s">
        <v>44</v>
      </c>
      <c r="C3631" s="7">
        <f t="shared" si="82"/>
        <v>1992</v>
      </c>
      <c r="D3631" s="59">
        <v>10430245</v>
      </c>
      <c r="E3631" s="59">
        <v>8277112</v>
      </c>
      <c r="F3631" s="59">
        <v>8291237</v>
      </c>
      <c r="G3631" s="59">
        <v>8298876</v>
      </c>
      <c r="H3631" s="59">
        <v>10439488</v>
      </c>
      <c r="I3631" s="59">
        <v>10427340</v>
      </c>
      <c r="J3631" s="59">
        <v>10427340</v>
      </c>
      <c r="K3631" s="59">
        <v>10689969</v>
      </c>
      <c r="L3631" s="59">
        <v>10689969</v>
      </c>
      <c r="M3631" s="59">
        <v>10713312</v>
      </c>
      <c r="N3631" s="59">
        <v>8719512</v>
      </c>
    </row>
    <row r="3632" spans="1:14" ht="15">
      <c r="A3632" s="6">
        <v>42</v>
      </c>
      <c r="B3632" s="7" t="s">
        <v>44</v>
      </c>
      <c r="C3632" s="7">
        <f t="shared" si="82"/>
        <v>1993</v>
      </c>
      <c r="D3632" s="59">
        <v>11999857</v>
      </c>
      <c r="E3632" s="59">
        <v>9783310</v>
      </c>
      <c r="F3632" s="59">
        <v>9747921</v>
      </c>
      <c r="G3632" s="59">
        <v>9715443</v>
      </c>
      <c r="H3632" s="59">
        <v>11377261</v>
      </c>
      <c r="I3632" s="59">
        <v>11393038</v>
      </c>
      <c r="J3632" s="59">
        <v>11393038</v>
      </c>
      <c r="K3632" s="59">
        <v>11337053</v>
      </c>
      <c r="L3632" s="59">
        <v>11337053</v>
      </c>
      <c r="M3632" s="59">
        <v>11337053</v>
      </c>
      <c r="N3632" s="59">
        <v>11155372</v>
      </c>
    </row>
    <row r="3633" spans="1:14" ht="15">
      <c r="A3633" s="6">
        <v>42</v>
      </c>
      <c r="B3633" s="7" t="s">
        <v>44</v>
      </c>
      <c r="C3633" s="7">
        <f t="shared" si="82"/>
        <v>1994</v>
      </c>
      <c r="D3633" s="59">
        <v>9712385</v>
      </c>
      <c r="E3633" s="59">
        <v>7486506</v>
      </c>
      <c r="F3633" s="59">
        <v>7492669</v>
      </c>
      <c r="G3633" s="59">
        <v>7485589</v>
      </c>
      <c r="H3633" s="59">
        <v>9053284</v>
      </c>
      <c r="I3633" s="59">
        <v>9024842</v>
      </c>
      <c r="J3633" s="59">
        <v>9024842</v>
      </c>
      <c r="K3633" s="59">
        <v>11098529</v>
      </c>
      <c r="L3633" s="59">
        <v>11077177</v>
      </c>
      <c r="M3633" s="59">
        <v>11077177</v>
      </c>
      <c r="N3633" s="59">
        <v>11376321</v>
      </c>
    </row>
    <row r="3634" spans="1:14" ht="15">
      <c r="A3634" s="6">
        <v>42</v>
      </c>
      <c r="B3634" s="7" t="s">
        <v>44</v>
      </c>
      <c r="C3634" s="7">
        <f t="shared" si="82"/>
        <v>1995</v>
      </c>
      <c r="D3634" s="59">
        <v>7574631</v>
      </c>
      <c r="E3634" s="59">
        <v>5202554</v>
      </c>
      <c r="F3634" s="59">
        <v>5390536</v>
      </c>
      <c r="G3634" s="59">
        <v>5472449</v>
      </c>
      <c r="H3634" s="59">
        <v>7828597</v>
      </c>
      <c r="I3634" s="59">
        <v>7920313</v>
      </c>
      <c r="J3634" s="59">
        <v>8113739</v>
      </c>
      <c r="K3634" s="59">
        <v>8121362</v>
      </c>
      <c r="L3634" s="59">
        <v>8172310</v>
      </c>
      <c r="M3634" s="59">
        <v>8176845</v>
      </c>
      <c r="N3634" s="59">
        <v>8116812</v>
      </c>
    </row>
    <row r="3635" spans="1:14" ht="15">
      <c r="A3635" s="6">
        <v>42</v>
      </c>
      <c r="B3635" s="7" t="s">
        <v>44</v>
      </c>
      <c r="C3635" s="7">
        <f t="shared" ref="C3635:C3655" si="83">C3634+1</f>
        <v>1996</v>
      </c>
      <c r="D3635" s="59">
        <v>7037491</v>
      </c>
      <c r="E3635" s="59">
        <v>5174405</v>
      </c>
      <c r="F3635" s="59">
        <v>5173906</v>
      </c>
      <c r="G3635" s="59">
        <v>5172190</v>
      </c>
      <c r="H3635" s="59">
        <v>7038536</v>
      </c>
      <c r="I3635" s="59">
        <v>7205478</v>
      </c>
      <c r="J3635" s="59">
        <v>7198387</v>
      </c>
      <c r="K3635" s="59">
        <v>7401329</v>
      </c>
      <c r="L3635" s="59">
        <v>7401329</v>
      </c>
      <c r="M3635" s="59">
        <v>7276967</v>
      </c>
      <c r="N3635" s="59">
        <v>7257410</v>
      </c>
    </row>
    <row r="3636" spans="1:14" ht="15">
      <c r="A3636" s="6">
        <v>42</v>
      </c>
      <c r="B3636" s="7" t="s">
        <v>44</v>
      </c>
      <c r="C3636" s="7">
        <f t="shared" si="83"/>
        <v>1997</v>
      </c>
      <c r="D3636" s="59">
        <v>14014057</v>
      </c>
      <c r="E3636" s="59">
        <v>13706032</v>
      </c>
      <c r="F3636" s="59">
        <v>13832948</v>
      </c>
      <c r="G3636" s="59">
        <v>13830928</v>
      </c>
      <c r="H3636" s="59">
        <v>14150374</v>
      </c>
      <c r="I3636" s="59">
        <v>14246988</v>
      </c>
      <c r="J3636" s="59">
        <v>14241174</v>
      </c>
      <c r="K3636" s="59">
        <v>14259257</v>
      </c>
      <c r="L3636" s="59">
        <v>14182660</v>
      </c>
      <c r="M3636" s="59">
        <v>14139739</v>
      </c>
      <c r="N3636" s="59">
        <v>14137755</v>
      </c>
    </row>
    <row r="3637" spans="1:14" ht="15">
      <c r="A3637" s="6">
        <v>42</v>
      </c>
      <c r="B3637" s="7" t="s">
        <v>44</v>
      </c>
      <c r="C3637" s="7">
        <f t="shared" si="83"/>
        <v>1998</v>
      </c>
      <c r="D3637" s="59">
        <v>4515094</v>
      </c>
      <c r="E3637" s="59">
        <v>4546311</v>
      </c>
      <c r="F3637" s="59">
        <v>4574896</v>
      </c>
      <c r="G3637" s="59">
        <v>4568954</v>
      </c>
      <c r="H3637" s="59">
        <v>4632973</v>
      </c>
      <c r="I3637" s="59">
        <v>4632973</v>
      </c>
      <c r="J3637" s="59">
        <v>4632973</v>
      </c>
      <c r="K3637" s="59">
        <v>4609546</v>
      </c>
      <c r="L3637" s="59">
        <v>4609546</v>
      </c>
      <c r="M3637" s="59">
        <v>4587379</v>
      </c>
      <c r="N3637" s="59">
        <v>4557549</v>
      </c>
    </row>
    <row r="3638" spans="1:14" ht="15">
      <c r="A3638" s="6">
        <v>42</v>
      </c>
      <c r="B3638" s="7" t="s">
        <v>44</v>
      </c>
      <c r="C3638" s="7">
        <f t="shared" si="83"/>
        <v>1999</v>
      </c>
      <c r="D3638" s="59">
        <v>5253065</v>
      </c>
      <c r="E3638" s="59">
        <v>5241546</v>
      </c>
      <c r="F3638" s="59">
        <v>5240572</v>
      </c>
      <c r="G3638" s="59">
        <v>5241275</v>
      </c>
      <c r="H3638" s="59">
        <v>5252246</v>
      </c>
      <c r="I3638" s="59">
        <v>5271578</v>
      </c>
      <c r="J3638" s="59">
        <v>5264450</v>
      </c>
      <c r="K3638" s="59">
        <v>5282367</v>
      </c>
      <c r="L3638" s="59">
        <v>5252846</v>
      </c>
      <c r="M3638" s="59">
        <v>5233522</v>
      </c>
      <c r="N3638" s="59">
        <v>5233522</v>
      </c>
    </row>
    <row r="3639" spans="1:14" ht="15">
      <c r="A3639" s="6">
        <v>42</v>
      </c>
      <c r="B3639" s="7" t="s">
        <v>44</v>
      </c>
      <c r="C3639" s="7">
        <f t="shared" si="83"/>
        <v>2000</v>
      </c>
      <c r="D3639" s="59">
        <v>4941766</v>
      </c>
      <c r="E3639" s="59">
        <v>4941766</v>
      </c>
      <c r="F3639" s="59">
        <v>4941766</v>
      </c>
      <c r="G3639" s="59">
        <v>4952903</v>
      </c>
      <c r="H3639" s="59">
        <v>4953327</v>
      </c>
      <c r="I3639" s="59">
        <v>4898059</v>
      </c>
      <c r="J3639" s="59">
        <v>4897124</v>
      </c>
      <c r="K3639" s="59">
        <v>4867874</v>
      </c>
      <c r="L3639" s="59">
        <v>4872053</v>
      </c>
      <c r="M3639" s="59">
        <v>4865464</v>
      </c>
      <c r="N3639" s="59">
        <v>4938039</v>
      </c>
    </row>
    <row r="3640" spans="1:14" ht="15">
      <c r="A3640" s="6">
        <v>42</v>
      </c>
      <c r="B3640" s="7" t="s">
        <v>44</v>
      </c>
      <c r="C3640" s="7">
        <f t="shared" si="83"/>
        <v>2001</v>
      </c>
      <c r="D3640" s="59">
        <v>6521564</v>
      </c>
      <c r="E3640" s="59">
        <v>6488449</v>
      </c>
      <c r="F3640" s="59">
        <v>6488449</v>
      </c>
      <c r="G3640" s="59">
        <v>6488449</v>
      </c>
      <c r="H3640" s="59">
        <v>6512513</v>
      </c>
      <c r="I3640" s="59">
        <v>6520949</v>
      </c>
      <c r="J3640" s="59">
        <v>6520949</v>
      </c>
      <c r="K3640" s="59">
        <v>6498709</v>
      </c>
      <c r="L3640" s="59">
        <v>6498709</v>
      </c>
      <c r="M3640" s="59">
        <v>6215350</v>
      </c>
      <c r="N3640" s="59">
        <v>6235873</v>
      </c>
    </row>
    <row r="3641" spans="1:14" ht="15">
      <c r="A3641" s="6">
        <v>42</v>
      </c>
      <c r="B3641" s="7" t="s">
        <v>44</v>
      </c>
      <c r="C3641" s="7">
        <f t="shared" si="83"/>
        <v>2002</v>
      </c>
      <c r="D3641" s="59">
        <v>3777463</v>
      </c>
      <c r="E3641" s="59">
        <v>3816847</v>
      </c>
      <c r="F3641" s="59">
        <v>3816847</v>
      </c>
      <c r="G3641" s="59">
        <v>3816847</v>
      </c>
      <c r="H3641" s="59">
        <v>3816869</v>
      </c>
      <c r="I3641" s="59">
        <v>3816869</v>
      </c>
      <c r="J3641" s="59">
        <v>3787156</v>
      </c>
      <c r="K3641" s="59">
        <v>3815543</v>
      </c>
      <c r="L3641" s="59">
        <v>3803769</v>
      </c>
      <c r="M3641" s="59">
        <v>3829410</v>
      </c>
      <c r="N3641" s="59">
        <v>3829338</v>
      </c>
    </row>
    <row r="3642" spans="1:14" ht="15">
      <c r="A3642" s="6">
        <v>42</v>
      </c>
      <c r="B3642" s="7" t="s">
        <v>44</v>
      </c>
      <c r="C3642" s="7">
        <f t="shared" si="83"/>
        <v>2003</v>
      </c>
      <c r="D3642" s="59">
        <v>2885720</v>
      </c>
      <c r="E3642" s="59">
        <v>2890228</v>
      </c>
      <c r="F3642" s="59">
        <v>2890228</v>
      </c>
      <c r="G3642" s="59">
        <v>2917167</v>
      </c>
      <c r="H3642" s="59">
        <v>2917167</v>
      </c>
      <c r="I3642" s="59">
        <v>2951800</v>
      </c>
      <c r="J3642" s="59">
        <v>2951800</v>
      </c>
      <c r="K3642" s="59">
        <v>2947292</v>
      </c>
      <c r="L3642" s="59">
        <v>2951800</v>
      </c>
      <c r="M3642" s="59">
        <v>2951800</v>
      </c>
      <c r="N3642" s="59">
        <v>2951800</v>
      </c>
    </row>
    <row r="3643" spans="1:14" ht="15">
      <c r="A3643" s="6">
        <v>42</v>
      </c>
      <c r="B3643" s="7" t="s">
        <v>44</v>
      </c>
      <c r="C3643" s="7">
        <f t="shared" si="83"/>
        <v>2004</v>
      </c>
      <c r="D3643" s="59">
        <v>2891009</v>
      </c>
      <c r="E3643" s="59">
        <v>2887062</v>
      </c>
      <c r="F3643" s="59">
        <v>2927650</v>
      </c>
      <c r="G3643" s="59">
        <v>2927650</v>
      </c>
      <c r="H3643" s="59">
        <v>2931597</v>
      </c>
      <c r="I3643" s="59">
        <v>2975868</v>
      </c>
      <c r="J3643" s="59">
        <v>2990309</v>
      </c>
      <c r="K3643" s="59">
        <v>2984570</v>
      </c>
      <c r="L3643" s="59">
        <v>2984570</v>
      </c>
      <c r="M3643" s="59">
        <v>3041550</v>
      </c>
      <c r="N3643" s="59">
        <v>3041550</v>
      </c>
    </row>
    <row r="3644" spans="1:14" ht="15">
      <c r="A3644" s="6">
        <v>42</v>
      </c>
      <c r="B3644" s="7" t="s">
        <v>44</v>
      </c>
      <c r="C3644" s="7">
        <f t="shared" si="83"/>
        <v>2005</v>
      </c>
      <c r="D3644" s="59">
        <v>3296798</v>
      </c>
      <c r="E3644" s="59">
        <v>3290325</v>
      </c>
      <c r="F3644" s="59">
        <v>3356205</v>
      </c>
      <c r="G3644" s="59">
        <v>3349653</v>
      </c>
      <c r="H3644" s="59">
        <v>3356779</v>
      </c>
      <c r="I3644" s="59">
        <v>3348043</v>
      </c>
      <c r="J3644" s="59">
        <v>3340249</v>
      </c>
      <c r="K3644" s="59">
        <v>3340249</v>
      </c>
      <c r="L3644" s="59">
        <v>3206614</v>
      </c>
      <c r="M3644" s="59">
        <v>3206614</v>
      </c>
      <c r="N3644" s="59">
        <v>3206614</v>
      </c>
    </row>
    <row r="3645" spans="1:14" ht="15">
      <c r="A3645" s="6">
        <v>42</v>
      </c>
      <c r="B3645" s="7" t="s">
        <v>44</v>
      </c>
      <c r="C3645" s="7">
        <f t="shared" si="83"/>
        <v>2006</v>
      </c>
      <c r="D3645" s="59">
        <v>4621963</v>
      </c>
      <c r="E3645" s="59">
        <v>4488049</v>
      </c>
      <c r="F3645" s="59">
        <v>4511786</v>
      </c>
      <c r="G3645" s="59">
        <v>4269254</v>
      </c>
      <c r="H3645" s="59">
        <v>4278296</v>
      </c>
      <c r="I3645" s="59">
        <v>4277280</v>
      </c>
      <c r="J3645" s="59">
        <v>4284034</v>
      </c>
      <c r="K3645" s="59">
        <v>4284034</v>
      </c>
      <c r="L3645" s="59">
        <v>4284034</v>
      </c>
      <c r="M3645" s="59">
        <v>4284034</v>
      </c>
      <c r="N3645" s="59">
        <v>4284034</v>
      </c>
    </row>
    <row r="3646" spans="1:14" ht="15">
      <c r="A3646" s="6">
        <v>42</v>
      </c>
      <c r="B3646" s="7" t="s">
        <v>44</v>
      </c>
      <c r="C3646" s="7">
        <f t="shared" si="83"/>
        <v>2007</v>
      </c>
      <c r="D3646" s="59">
        <v>0</v>
      </c>
      <c r="E3646" s="59">
        <v>4768743</v>
      </c>
      <c r="F3646" s="59">
        <v>4602504</v>
      </c>
      <c r="G3646" s="59">
        <v>4615146</v>
      </c>
      <c r="H3646" s="59">
        <v>4959249</v>
      </c>
      <c r="I3646" s="59">
        <v>4842699</v>
      </c>
      <c r="J3646" s="59">
        <v>4827331</v>
      </c>
      <c r="K3646" s="59">
        <v>4820218</v>
      </c>
      <c r="L3646" s="59">
        <v>4833279</v>
      </c>
      <c r="M3646" s="59">
        <v>4758500</v>
      </c>
      <c r="N3646" s="59">
        <v>4741910</v>
      </c>
    </row>
    <row r="3647" spans="1:14" ht="15">
      <c r="A3647" s="6">
        <v>42</v>
      </c>
      <c r="B3647" s="7" t="s">
        <v>44</v>
      </c>
      <c r="C3647" s="7">
        <f t="shared" si="83"/>
        <v>2008</v>
      </c>
      <c r="D3647" s="59">
        <v>0</v>
      </c>
      <c r="E3647" s="59">
        <v>0</v>
      </c>
      <c r="F3647" s="59">
        <v>3824194</v>
      </c>
      <c r="G3647" s="59">
        <v>3741688</v>
      </c>
      <c r="H3647" s="59">
        <v>4135757</v>
      </c>
      <c r="I3647" s="59">
        <v>4145487</v>
      </c>
      <c r="J3647" s="59">
        <v>4143049</v>
      </c>
      <c r="K3647" s="59">
        <v>4145081</v>
      </c>
      <c r="L3647" s="59">
        <v>4145081</v>
      </c>
      <c r="M3647" s="59">
        <v>4147484</v>
      </c>
      <c r="N3647" s="59">
        <v>4147484</v>
      </c>
    </row>
    <row r="3648" spans="1:14" ht="15">
      <c r="A3648" s="6">
        <v>42</v>
      </c>
      <c r="B3648" s="7" t="s">
        <v>44</v>
      </c>
      <c r="C3648" s="7">
        <f t="shared" si="83"/>
        <v>2009</v>
      </c>
      <c r="D3648" s="59">
        <v>0</v>
      </c>
      <c r="E3648" s="59">
        <v>0</v>
      </c>
      <c r="F3648" s="59">
        <v>0</v>
      </c>
      <c r="G3648" s="59">
        <v>3459618</v>
      </c>
      <c r="H3648" s="59">
        <v>3697179</v>
      </c>
      <c r="I3648" s="59">
        <v>3697179</v>
      </c>
      <c r="J3648" s="59">
        <v>3697011</v>
      </c>
      <c r="K3648" s="59">
        <v>3697011</v>
      </c>
      <c r="L3648" s="59">
        <v>3695763</v>
      </c>
      <c r="M3648" s="59">
        <v>3695763</v>
      </c>
      <c r="N3648" s="59">
        <v>3695763</v>
      </c>
    </row>
    <row r="3649" spans="1:14" ht="15">
      <c r="A3649" s="6">
        <v>42</v>
      </c>
      <c r="B3649" s="7" t="s">
        <v>44</v>
      </c>
      <c r="C3649" s="7">
        <f t="shared" si="83"/>
        <v>2010</v>
      </c>
      <c r="D3649" s="59">
        <v>0</v>
      </c>
      <c r="E3649" s="59">
        <v>0</v>
      </c>
      <c r="F3649" s="59">
        <v>0</v>
      </c>
      <c r="G3649" s="59">
        <v>0</v>
      </c>
      <c r="H3649" s="59">
        <v>5825843</v>
      </c>
      <c r="I3649" s="59">
        <v>5354902</v>
      </c>
      <c r="J3649" s="59">
        <v>5271707</v>
      </c>
      <c r="K3649" s="59">
        <v>5221453</v>
      </c>
      <c r="L3649" s="59">
        <v>5221453</v>
      </c>
      <c r="M3649" s="59">
        <v>5236307</v>
      </c>
      <c r="N3649" s="59">
        <v>5236307</v>
      </c>
    </row>
    <row r="3650" spans="1:14" ht="15">
      <c r="A3650" s="6">
        <v>42</v>
      </c>
      <c r="B3650" s="7" t="s">
        <v>44</v>
      </c>
      <c r="C3650" s="7">
        <f t="shared" si="83"/>
        <v>2011</v>
      </c>
      <c r="D3650" s="59">
        <v>0</v>
      </c>
      <c r="E3650" s="59">
        <v>0</v>
      </c>
      <c r="F3650" s="59">
        <v>0</v>
      </c>
      <c r="G3650" s="59">
        <v>0</v>
      </c>
      <c r="H3650" s="59">
        <v>0</v>
      </c>
      <c r="I3650" s="59">
        <v>3525522</v>
      </c>
      <c r="J3650" s="59">
        <v>3409259</v>
      </c>
      <c r="K3650" s="59">
        <v>3440391</v>
      </c>
      <c r="L3650" s="59">
        <v>3523391</v>
      </c>
      <c r="M3650" s="59">
        <v>3875565</v>
      </c>
      <c r="N3650" s="59">
        <v>3663468</v>
      </c>
    </row>
    <row r="3651" spans="1:14" ht="15">
      <c r="A3651" s="6">
        <v>42</v>
      </c>
      <c r="B3651" s="7" t="s">
        <v>44</v>
      </c>
      <c r="C3651" s="7">
        <f t="shared" si="83"/>
        <v>2012</v>
      </c>
      <c r="D3651" s="59">
        <v>0</v>
      </c>
      <c r="E3651" s="59">
        <v>0</v>
      </c>
      <c r="F3651" s="59">
        <v>0</v>
      </c>
      <c r="G3651" s="59">
        <v>0</v>
      </c>
      <c r="H3651" s="59">
        <v>0</v>
      </c>
      <c r="I3651" s="59">
        <v>0</v>
      </c>
      <c r="J3651" s="59">
        <v>4623286</v>
      </c>
      <c r="K3651" s="59">
        <v>4711990</v>
      </c>
      <c r="L3651" s="59">
        <v>4883246</v>
      </c>
      <c r="M3651" s="59">
        <v>4967262</v>
      </c>
      <c r="N3651" s="59">
        <v>4430938</v>
      </c>
    </row>
    <row r="3652" spans="1:14" ht="15">
      <c r="A3652" s="6">
        <v>42</v>
      </c>
      <c r="B3652" s="7" t="s">
        <v>44</v>
      </c>
      <c r="C3652" s="7">
        <f t="shared" si="83"/>
        <v>2013</v>
      </c>
      <c r="D3652" s="59">
        <v>0</v>
      </c>
      <c r="E3652" s="59">
        <v>0</v>
      </c>
      <c r="F3652" s="59">
        <v>0</v>
      </c>
      <c r="G3652" s="59">
        <v>0</v>
      </c>
      <c r="H3652" s="59">
        <v>0</v>
      </c>
      <c r="I3652" s="59">
        <v>0</v>
      </c>
      <c r="J3652" s="59">
        <v>0</v>
      </c>
      <c r="K3652" s="59">
        <v>6910456</v>
      </c>
      <c r="L3652" s="59">
        <v>7359794</v>
      </c>
      <c r="M3652" s="59">
        <v>7343327</v>
      </c>
      <c r="N3652" s="59">
        <v>7269540</v>
      </c>
    </row>
    <row r="3653" spans="1:14" ht="15">
      <c r="A3653" s="6">
        <v>42</v>
      </c>
      <c r="B3653" s="7" t="s">
        <v>44</v>
      </c>
      <c r="C3653" s="7">
        <f t="shared" si="83"/>
        <v>2014</v>
      </c>
      <c r="D3653" s="59">
        <v>0</v>
      </c>
      <c r="E3653" s="59">
        <v>0</v>
      </c>
      <c r="F3653" s="59">
        <v>0</v>
      </c>
      <c r="G3653" s="59">
        <v>0</v>
      </c>
      <c r="H3653" s="59">
        <v>0</v>
      </c>
      <c r="I3653" s="59">
        <v>0</v>
      </c>
      <c r="J3653" s="59">
        <v>0</v>
      </c>
      <c r="K3653" s="59">
        <v>0</v>
      </c>
      <c r="L3653" s="59">
        <v>6837519</v>
      </c>
      <c r="M3653" s="59">
        <v>6519783</v>
      </c>
      <c r="N3653" s="59">
        <v>6537607</v>
      </c>
    </row>
    <row r="3654" spans="1:14" ht="15">
      <c r="A3654" s="6">
        <v>42</v>
      </c>
      <c r="B3654" s="7" t="s">
        <v>44</v>
      </c>
      <c r="C3654" s="7">
        <f t="shared" si="83"/>
        <v>2015</v>
      </c>
      <c r="D3654" s="59">
        <v>0</v>
      </c>
      <c r="E3654" s="59">
        <v>0</v>
      </c>
      <c r="F3654" s="59">
        <v>0</v>
      </c>
      <c r="G3654" s="59">
        <v>0</v>
      </c>
      <c r="H3654" s="59">
        <v>0</v>
      </c>
      <c r="I3654" s="59">
        <v>0</v>
      </c>
      <c r="J3654" s="59">
        <v>0</v>
      </c>
      <c r="K3654" s="59">
        <v>0</v>
      </c>
      <c r="L3654" s="59">
        <v>0</v>
      </c>
      <c r="M3654" s="59">
        <v>7398675</v>
      </c>
      <c r="N3654" s="59">
        <v>7286653</v>
      </c>
    </row>
    <row r="3655" spans="1:14" ht="15">
      <c r="A3655" s="6">
        <v>42</v>
      </c>
      <c r="B3655" s="7" t="s">
        <v>44</v>
      </c>
      <c r="C3655" s="7">
        <f t="shared" si="83"/>
        <v>2016</v>
      </c>
      <c r="D3655" s="59">
        <v>0</v>
      </c>
      <c r="E3655" s="59">
        <v>0</v>
      </c>
      <c r="F3655" s="59">
        <v>0</v>
      </c>
      <c r="G3655" s="59">
        <v>0</v>
      </c>
      <c r="H3655" s="59">
        <v>0</v>
      </c>
      <c r="I3655" s="59">
        <v>0</v>
      </c>
      <c r="J3655" s="59">
        <v>0</v>
      </c>
      <c r="K3655" s="59">
        <v>0</v>
      </c>
      <c r="L3655" s="59">
        <v>0</v>
      </c>
      <c r="M3655" s="59">
        <v>0</v>
      </c>
      <c r="N3655" s="59">
        <v>6800808</v>
      </c>
    </row>
    <row r="3656" spans="1:14" ht="15">
      <c r="A3656" s="6">
        <v>43</v>
      </c>
      <c r="B3656" s="7" t="s">
        <v>45</v>
      </c>
      <c r="C3656" s="7">
        <v>1930</v>
      </c>
      <c r="D3656" s="59">
        <v>24296106</v>
      </c>
      <c r="E3656" s="59">
        <v>24375142</v>
      </c>
      <c r="F3656" s="59">
        <v>24442454</v>
      </c>
      <c r="G3656" s="59">
        <v>24503856</v>
      </c>
      <c r="H3656" s="59">
        <v>21843091</v>
      </c>
      <c r="I3656" s="59">
        <v>21574531</v>
      </c>
      <c r="J3656" s="59">
        <v>21768083</v>
      </c>
      <c r="K3656" s="59">
        <v>21877276</v>
      </c>
      <c r="L3656" s="59">
        <v>22110280</v>
      </c>
      <c r="M3656" s="59">
        <v>22307446</v>
      </c>
      <c r="N3656" s="59">
        <v>22459070</v>
      </c>
    </row>
    <row r="3657" spans="1:14" ht="15">
      <c r="A3657" s="6">
        <v>43</v>
      </c>
      <c r="B3657" s="7" t="s">
        <v>45</v>
      </c>
      <c r="C3657" s="7">
        <f>C3656+1</f>
        <v>1931</v>
      </c>
      <c r="D3657" s="59">
        <v>48590544</v>
      </c>
      <c r="E3657" s="59">
        <v>48748617</v>
      </c>
      <c r="F3657" s="59">
        <v>48883240</v>
      </c>
      <c r="G3657" s="59">
        <v>49006044</v>
      </c>
      <c r="H3657" s="59">
        <v>43684515</v>
      </c>
      <c r="I3657" s="59">
        <v>43147396</v>
      </c>
      <c r="J3657" s="59">
        <v>43534499</v>
      </c>
      <c r="K3657" s="59">
        <v>43752884</v>
      </c>
      <c r="L3657" s="59">
        <v>44218894</v>
      </c>
      <c r="M3657" s="59">
        <v>44613225</v>
      </c>
      <c r="N3657" s="59">
        <v>44916473</v>
      </c>
    </row>
    <row r="3658" spans="1:14" ht="15">
      <c r="A3658" s="6">
        <v>43</v>
      </c>
      <c r="B3658" s="7" t="s">
        <v>45</v>
      </c>
      <c r="C3658" s="7">
        <f t="shared" ref="C3658:C3721" si="84">C3657+1</f>
        <v>1932</v>
      </c>
      <c r="D3658" s="59">
        <v>0</v>
      </c>
      <c r="E3658" s="59">
        <v>0</v>
      </c>
      <c r="F3658" s="59">
        <v>0</v>
      </c>
      <c r="G3658" s="59">
        <v>0</v>
      </c>
      <c r="H3658" s="59">
        <v>0</v>
      </c>
      <c r="I3658" s="59">
        <v>0</v>
      </c>
      <c r="J3658" s="59">
        <v>0</v>
      </c>
      <c r="K3658" s="59">
        <v>0</v>
      </c>
      <c r="L3658" s="59">
        <v>0</v>
      </c>
      <c r="M3658" s="59">
        <v>0</v>
      </c>
      <c r="N3658" s="59">
        <v>0</v>
      </c>
    </row>
    <row r="3659" spans="1:14" ht="15">
      <c r="A3659" s="6">
        <v>43</v>
      </c>
      <c r="B3659" s="7" t="s">
        <v>45</v>
      </c>
      <c r="C3659" s="7">
        <f t="shared" si="84"/>
        <v>1933</v>
      </c>
      <c r="D3659" s="59">
        <v>0</v>
      </c>
      <c r="E3659" s="59">
        <v>0</v>
      </c>
      <c r="F3659" s="59">
        <v>0</v>
      </c>
      <c r="G3659" s="59">
        <v>0</v>
      </c>
      <c r="H3659" s="59">
        <v>0</v>
      </c>
      <c r="I3659" s="59">
        <v>0</v>
      </c>
      <c r="J3659" s="59">
        <v>0</v>
      </c>
      <c r="K3659" s="59">
        <v>0</v>
      </c>
      <c r="L3659" s="59">
        <v>0</v>
      </c>
      <c r="M3659" s="59">
        <v>0</v>
      </c>
      <c r="N3659" s="59">
        <v>0</v>
      </c>
    </row>
    <row r="3660" spans="1:14" ht="15">
      <c r="A3660" s="6">
        <v>43</v>
      </c>
      <c r="B3660" s="7" t="s">
        <v>45</v>
      </c>
      <c r="C3660" s="7">
        <f t="shared" si="84"/>
        <v>1934</v>
      </c>
      <c r="D3660" s="59">
        <v>61</v>
      </c>
      <c r="E3660" s="59">
        <v>61</v>
      </c>
      <c r="F3660" s="59">
        <v>61</v>
      </c>
      <c r="G3660" s="59">
        <v>61</v>
      </c>
      <c r="H3660" s="59">
        <v>61</v>
      </c>
      <c r="I3660" s="59">
        <v>61</v>
      </c>
      <c r="J3660" s="59">
        <v>61</v>
      </c>
      <c r="K3660" s="59">
        <v>61</v>
      </c>
      <c r="L3660" s="59">
        <v>61</v>
      </c>
      <c r="M3660" s="59">
        <v>61</v>
      </c>
      <c r="N3660" s="59">
        <v>61</v>
      </c>
    </row>
    <row r="3661" spans="1:14" ht="15">
      <c r="A3661" s="6">
        <v>43</v>
      </c>
      <c r="B3661" s="7" t="s">
        <v>45</v>
      </c>
      <c r="C3661" s="7">
        <f t="shared" si="84"/>
        <v>1935</v>
      </c>
      <c r="D3661" s="59">
        <v>2472</v>
      </c>
      <c r="E3661" s="59">
        <v>2472</v>
      </c>
      <c r="F3661" s="59">
        <v>2472</v>
      </c>
      <c r="G3661" s="59">
        <v>2472</v>
      </c>
      <c r="H3661" s="59">
        <v>2472</v>
      </c>
      <c r="I3661" s="59">
        <v>2472</v>
      </c>
      <c r="J3661" s="59">
        <v>2472</v>
      </c>
      <c r="K3661" s="59">
        <v>2472</v>
      </c>
      <c r="L3661" s="59">
        <v>2472</v>
      </c>
      <c r="M3661" s="59">
        <v>2472</v>
      </c>
      <c r="N3661" s="59">
        <v>2472</v>
      </c>
    </row>
    <row r="3662" spans="1:14" ht="15">
      <c r="A3662" s="6">
        <v>43</v>
      </c>
      <c r="B3662" s="7" t="s">
        <v>45</v>
      </c>
      <c r="C3662" s="7">
        <f t="shared" si="84"/>
        <v>1936</v>
      </c>
      <c r="D3662" s="59">
        <v>89</v>
      </c>
      <c r="E3662" s="59">
        <v>89</v>
      </c>
      <c r="F3662" s="59">
        <v>89</v>
      </c>
      <c r="G3662" s="59">
        <v>89</v>
      </c>
      <c r="H3662" s="59">
        <v>89</v>
      </c>
      <c r="I3662" s="59">
        <v>89</v>
      </c>
      <c r="J3662" s="59">
        <v>89</v>
      </c>
      <c r="K3662" s="59">
        <v>89</v>
      </c>
      <c r="L3662" s="59">
        <v>89</v>
      </c>
      <c r="M3662" s="59">
        <v>89</v>
      </c>
      <c r="N3662" s="59">
        <v>89</v>
      </c>
    </row>
    <row r="3663" spans="1:14" ht="15">
      <c r="A3663" s="6">
        <v>43</v>
      </c>
      <c r="B3663" s="7" t="s">
        <v>45</v>
      </c>
      <c r="C3663" s="7">
        <f t="shared" si="84"/>
        <v>1937</v>
      </c>
      <c r="D3663" s="59">
        <v>712</v>
      </c>
      <c r="E3663" s="59">
        <v>712</v>
      </c>
      <c r="F3663" s="59">
        <v>712</v>
      </c>
      <c r="G3663" s="59">
        <v>712</v>
      </c>
      <c r="H3663" s="59">
        <v>712</v>
      </c>
      <c r="I3663" s="59">
        <v>712</v>
      </c>
      <c r="J3663" s="59">
        <v>712</v>
      </c>
      <c r="K3663" s="59">
        <v>712</v>
      </c>
      <c r="L3663" s="59">
        <v>712</v>
      </c>
      <c r="M3663" s="59">
        <v>712</v>
      </c>
      <c r="N3663" s="59">
        <v>712</v>
      </c>
    </row>
    <row r="3664" spans="1:14" ht="15">
      <c r="A3664" s="6">
        <v>43</v>
      </c>
      <c r="B3664" s="7" t="s">
        <v>45</v>
      </c>
      <c r="C3664" s="7">
        <f t="shared" si="84"/>
        <v>1938</v>
      </c>
      <c r="D3664" s="59">
        <v>308</v>
      </c>
      <c r="E3664" s="59">
        <v>308</v>
      </c>
      <c r="F3664" s="59">
        <v>308</v>
      </c>
      <c r="G3664" s="59">
        <v>308</v>
      </c>
      <c r="H3664" s="59">
        <v>308</v>
      </c>
      <c r="I3664" s="59">
        <v>308</v>
      </c>
      <c r="J3664" s="59">
        <v>308</v>
      </c>
      <c r="K3664" s="59">
        <v>308</v>
      </c>
      <c r="L3664" s="59">
        <v>308</v>
      </c>
      <c r="M3664" s="59">
        <v>308</v>
      </c>
      <c r="N3664" s="59">
        <v>308</v>
      </c>
    </row>
    <row r="3665" spans="1:14" ht="15">
      <c r="A3665" s="6">
        <v>43</v>
      </c>
      <c r="B3665" s="7" t="s">
        <v>45</v>
      </c>
      <c r="C3665" s="7">
        <f t="shared" si="84"/>
        <v>1939</v>
      </c>
      <c r="D3665" s="59">
        <v>2913</v>
      </c>
      <c r="E3665" s="59">
        <v>2913</v>
      </c>
      <c r="F3665" s="59">
        <v>2913</v>
      </c>
      <c r="G3665" s="59">
        <v>2913</v>
      </c>
      <c r="H3665" s="59">
        <v>2913</v>
      </c>
      <c r="I3665" s="59">
        <v>2913</v>
      </c>
      <c r="J3665" s="59">
        <v>2913</v>
      </c>
      <c r="K3665" s="59">
        <v>2913</v>
      </c>
      <c r="L3665" s="59">
        <v>2913</v>
      </c>
      <c r="M3665" s="59">
        <v>2913</v>
      </c>
      <c r="N3665" s="59">
        <v>2913</v>
      </c>
    </row>
    <row r="3666" spans="1:14" ht="15">
      <c r="A3666" s="6">
        <v>43</v>
      </c>
      <c r="B3666" s="7" t="s">
        <v>45</v>
      </c>
      <c r="C3666" s="7">
        <f t="shared" si="84"/>
        <v>1940</v>
      </c>
      <c r="D3666" s="59">
        <v>5412</v>
      </c>
      <c r="E3666" s="59">
        <v>5412</v>
      </c>
      <c r="F3666" s="59">
        <v>5412</v>
      </c>
      <c r="G3666" s="59">
        <v>5412</v>
      </c>
      <c r="H3666" s="59">
        <v>5412</v>
      </c>
      <c r="I3666" s="59">
        <v>5412</v>
      </c>
      <c r="J3666" s="59">
        <v>5412</v>
      </c>
      <c r="K3666" s="59">
        <v>5412</v>
      </c>
      <c r="L3666" s="59">
        <v>5412</v>
      </c>
      <c r="M3666" s="59">
        <v>5412</v>
      </c>
      <c r="N3666" s="59">
        <v>5412</v>
      </c>
    </row>
    <row r="3667" spans="1:14" ht="15">
      <c r="A3667" s="6">
        <v>43</v>
      </c>
      <c r="B3667" s="7" t="s">
        <v>45</v>
      </c>
      <c r="C3667" s="7">
        <f t="shared" si="84"/>
        <v>1941</v>
      </c>
      <c r="D3667" s="59">
        <v>3473</v>
      </c>
      <c r="E3667" s="59">
        <v>3473</v>
      </c>
      <c r="F3667" s="59">
        <v>3473</v>
      </c>
      <c r="G3667" s="59">
        <v>3473</v>
      </c>
      <c r="H3667" s="59">
        <v>3473</v>
      </c>
      <c r="I3667" s="59">
        <v>3473</v>
      </c>
      <c r="J3667" s="59">
        <v>3473</v>
      </c>
      <c r="K3667" s="59">
        <v>3473</v>
      </c>
      <c r="L3667" s="59">
        <v>3473</v>
      </c>
      <c r="M3667" s="59">
        <v>3473</v>
      </c>
      <c r="N3667" s="59">
        <v>3473</v>
      </c>
    </row>
    <row r="3668" spans="1:14" ht="15">
      <c r="A3668" s="6">
        <v>43</v>
      </c>
      <c r="B3668" s="7" t="s">
        <v>45</v>
      </c>
      <c r="C3668" s="7">
        <f t="shared" si="84"/>
        <v>1942</v>
      </c>
      <c r="D3668" s="59">
        <v>899</v>
      </c>
      <c r="E3668" s="59">
        <v>899</v>
      </c>
      <c r="F3668" s="59">
        <v>899</v>
      </c>
      <c r="G3668" s="59">
        <v>899</v>
      </c>
      <c r="H3668" s="59">
        <v>899</v>
      </c>
      <c r="I3668" s="59">
        <v>899</v>
      </c>
      <c r="J3668" s="59">
        <v>899</v>
      </c>
      <c r="K3668" s="59">
        <v>899</v>
      </c>
      <c r="L3668" s="59">
        <v>899</v>
      </c>
      <c r="M3668" s="59">
        <v>899</v>
      </c>
      <c r="N3668" s="59">
        <v>899</v>
      </c>
    </row>
    <row r="3669" spans="1:14" ht="15">
      <c r="A3669" s="6">
        <v>43</v>
      </c>
      <c r="B3669" s="7" t="s">
        <v>45</v>
      </c>
      <c r="C3669" s="7">
        <f t="shared" si="84"/>
        <v>1943</v>
      </c>
      <c r="D3669" s="59">
        <v>2125</v>
      </c>
      <c r="E3669" s="59">
        <v>2125</v>
      </c>
      <c r="F3669" s="59">
        <v>2125</v>
      </c>
      <c r="G3669" s="59">
        <v>2125</v>
      </c>
      <c r="H3669" s="59">
        <v>2125</v>
      </c>
      <c r="I3669" s="59">
        <v>1990</v>
      </c>
      <c r="J3669" s="59">
        <v>1990</v>
      </c>
      <c r="K3669" s="59">
        <v>1990</v>
      </c>
      <c r="L3669" s="59">
        <v>1990</v>
      </c>
      <c r="M3669" s="59">
        <v>1990</v>
      </c>
      <c r="N3669" s="59">
        <v>1990</v>
      </c>
    </row>
    <row r="3670" spans="1:14" ht="15">
      <c r="A3670" s="6">
        <v>43</v>
      </c>
      <c r="B3670" s="7" t="s">
        <v>45</v>
      </c>
      <c r="C3670" s="7">
        <f t="shared" si="84"/>
        <v>1944</v>
      </c>
      <c r="D3670" s="59">
        <v>457</v>
      </c>
      <c r="E3670" s="59">
        <v>457</v>
      </c>
      <c r="F3670" s="59">
        <v>457</v>
      </c>
      <c r="G3670" s="59">
        <v>457</v>
      </c>
      <c r="H3670" s="59">
        <v>457</v>
      </c>
      <c r="I3670" s="59">
        <v>457</v>
      </c>
      <c r="J3670" s="59">
        <v>457</v>
      </c>
      <c r="K3670" s="59">
        <v>457</v>
      </c>
      <c r="L3670" s="59">
        <v>457</v>
      </c>
      <c r="M3670" s="59">
        <v>457</v>
      </c>
      <c r="N3670" s="59">
        <v>457</v>
      </c>
    </row>
    <row r="3671" spans="1:14" ht="15">
      <c r="A3671" s="6">
        <v>43</v>
      </c>
      <c r="B3671" s="7" t="s">
        <v>45</v>
      </c>
      <c r="C3671" s="7">
        <f t="shared" si="84"/>
        <v>1945</v>
      </c>
      <c r="D3671" s="59">
        <v>0</v>
      </c>
      <c r="E3671" s="59">
        <v>0</v>
      </c>
      <c r="F3671" s="59">
        <v>0</v>
      </c>
      <c r="G3671" s="59">
        <v>0</v>
      </c>
      <c r="H3671" s="59">
        <v>0</v>
      </c>
      <c r="I3671" s="59">
        <v>0</v>
      </c>
      <c r="J3671" s="59">
        <v>0</v>
      </c>
      <c r="K3671" s="59">
        <v>0</v>
      </c>
      <c r="L3671" s="59">
        <v>0</v>
      </c>
      <c r="M3671" s="59">
        <v>0</v>
      </c>
      <c r="N3671" s="59">
        <v>0</v>
      </c>
    </row>
    <row r="3672" spans="1:14" ht="15">
      <c r="A3672" s="6">
        <v>43</v>
      </c>
      <c r="B3672" s="7" t="s">
        <v>45</v>
      </c>
      <c r="C3672" s="7">
        <f t="shared" si="84"/>
        <v>1946</v>
      </c>
      <c r="D3672" s="59">
        <v>333</v>
      </c>
      <c r="E3672" s="59">
        <v>355</v>
      </c>
      <c r="F3672" s="59">
        <v>355</v>
      </c>
      <c r="G3672" s="59">
        <v>344</v>
      </c>
      <c r="H3672" s="59">
        <v>0</v>
      </c>
      <c r="I3672" s="59">
        <v>0</v>
      </c>
      <c r="J3672" s="59">
        <v>0</v>
      </c>
      <c r="K3672" s="59">
        <v>0</v>
      </c>
      <c r="L3672" s="59">
        <v>0</v>
      </c>
      <c r="M3672" s="59">
        <v>0</v>
      </c>
      <c r="N3672" s="59">
        <v>0</v>
      </c>
    </row>
    <row r="3673" spans="1:14" ht="15">
      <c r="A3673" s="6">
        <v>43</v>
      </c>
      <c r="B3673" s="7" t="s">
        <v>45</v>
      </c>
      <c r="C3673" s="7">
        <f t="shared" si="84"/>
        <v>1947</v>
      </c>
      <c r="D3673" s="59">
        <v>98</v>
      </c>
      <c r="E3673" s="59">
        <v>98</v>
      </c>
      <c r="F3673" s="59">
        <v>98</v>
      </c>
      <c r="G3673" s="59">
        <v>98</v>
      </c>
      <c r="H3673" s="59">
        <v>98</v>
      </c>
      <c r="I3673" s="59">
        <v>98</v>
      </c>
      <c r="J3673" s="59">
        <v>98</v>
      </c>
      <c r="K3673" s="59">
        <v>98</v>
      </c>
      <c r="L3673" s="59">
        <v>98</v>
      </c>
      <c r="M3673" s="59">
        <v>0</v>
      </c>
      <c r="N3673" s="59">
        <v>0</v>
      </c>
    </row>
    <row r="3674" spans="1:14" ht="15">
      <c r="A3674" s="6">
        <v>43</v>
      </c>
      <c r="B3674" s="7" t="s">
        <v>45</v>
      </c>
      <c r="C3674" s="7">
        <f t="shared" si="84"/>
        <v>1948</v>
      </c>
      <c r="D3674" s="59">
        <v>1887</v>
      </c>
      <c r="E3674" s="59">
        <v>1887</v>
      </c>
      <c r="F3674" s="59">
        <v>1887</v>
      </c>
      <c r="G3674" s="59">
        <v>1887</v>
      </c>
      <c r="H3674" s="59">
        <v>1887</v>
      </c>
      <c r="I3674" s="59">
        <v>1887</v>
      </c>
      <c r="J3674" s="59">
        <v>1887</v>
      </c>
      <c r="K3674" s="59">
        <v>1887</v>
      </c>
      <c r="L3674" s="59">
        <v>1887</v>
      </c>
      <c r="M3674" s="59">
        <v>1887</v>
      </c>
      <c r="N3674" s="59">
        <v>1887</v>
      </c>
    </row>
    <row r="3675" spans="1:14" ht="15">
      <c r="A3675" s="6">
        <v>43</v>
      </c>
      <c r="B3675" s="7" t="s">
        <v>45</v>
      </c>
      <c r="C3675" s="7">
        <f t="shared" si="84"/>
        <v>1949</v>
      </c>
      <c r="D3675" s="59">
        <v>0</v>
      </c>
      <c r="E3675" s="59">
        <v>0</v>
      </c>
      <c r="F3675" s="59">
        <v>0</v>
      </c>
      <c r="G3675" s="59">
        <v>0</v>
      </c>
      <c r="H3675" s="59">
        <v>0</v>
      </c>
      <c r="I3675" s="59">
        <v>0</v>
      </c>
      <c r="J3675" s="59">
        <v>0</v>
      </c>
      <c r="K3675" s="59">
        <v>0</v>
      </c>
      <c r="L3675" s="59">
        <v>0</v>
      </c>
      <c r="M3675" s="59">
        <v>0</v>
      </c>
      <c r="N3675" s="59">
        <v>0</v>
      </c>
    </row>
    <row r="3676" spans="1:14" ht="15">
      <c r="A3676" s="6">
        <v>43</v>
      </c>
      <c r="B3676" s="7" t="s">
        <v>45</v>
      </c>
      <c r="C3676" s="7">
        <f t="shared" si="84"/>
        <v>1950</v>
      </c>
      <c r="D3676" s="59">
        <v>627</v>
      </c>
      <c r="E3676" s="59">
        <v>627</v>
      </c>
      <c r="F3676" s="59">
        <v>627</v>
      </c>
      <c r="G3676" s="59">
        <v>627</v>
      </c>
      <c r="H3676" s="59">
        <v>627</v>
      </c>
      <c r="I3676" s="59">
        <v>627</v>
      </c>
      <c r="J3676" s="59">
        <v>627</v>
      </c>
      <c r="K3676" s="59">
        <v>627</v>
      </c>
      <c r="L3676" s="59">
        <v>627</v>
      </c>
      <c r="M3676" s="59">
        <v>627</v>
      </c>
      <c r="N3676" s="59">
        <v>627</v>
      </c>
    </row>
    <row r="3677" spans="1:14" ht="15">
      <c r="A3677" s="6">
        <v>43</v>
      </c>
      <c r="B3677" s="7" t="s">
        <v>45</v>
      </c>
      <c r="C3677" s="7">
        <f t="shared" si="84"/>
        <v>1951</v>
      </c>
      <c r="D3677" s="59">
        <v>10988</v>
      </c>
      <c r="E3677" s="59">
        <v>10530</v>
      </c>
      <c r="F3677" s="59">
        <v>10530</v>
      </c>
      <c r="G3677" s="59">
        <v>10530</v>
      </c>
      <c r="H3677" s="59">
        <v>10530</v>
      </c>
      <c r="I3677" s="59">
        <v>10530</v>
      </c>
      <c r="J3677" s="59">
        <v>10530</v>
      </c>
      <c r="K3677" s="59">
        <v>10530</v>
      </c>
      <c r="L3677" s="59">
        <v>10450</v>
      </c>
      <c r="M3677" s="59">
        <v>9767</v>
      </c>
      <c r="N3677" s="59">
        <v>9504</v>
      </c>
    </row>
    <row r="3678" spans="1:14" ht="15">
      <c r="A3678" s="6">
        <v>43</v>
      </c>
      <c r="B3678" s="7" t="s">
        <v>45</v>
      </c>
      <c r="C3678" s="7">
        <f t="shared" si="84"/>
        <v>1952</v>
      </c>
      <c r="D3678" s="59">
        <v>11372</v>
      </c>
      <c r="E3678" s="59">
        <v>9285</v>
      </c>
      <c r="F3678" s="59">
        <v>8105</v>
      </c>
      <c r="G3678" s="59">
        <v>7655</v>
      </c>
      <c r="H3678" s="59">
        <v>7228</v>
      </c>
      <c r="I3678" s="59">
        <v>7228</v>
      </c>
      <c r="J3678" s="59">
        <v>7228</v>
      </c>
      <c r="K3678" s="59">
        <v>7228</v>
      </c>
      <c r="L3678" s="59">
        <v>7221</v>
      </c>
      <c r="M3678" s="59">
        <v>7221</v>
      </c>
      <c r="N3678" s="59">
        <v>7221</v>
      </c>
    </row>
    <row r="3679" spans="1:14" ht="15">
      <c r="A3679" s="6">
        <v>43</v>
      </c>
      <c r="B3679" s="7" t="s">
        <v>45</v>
      </c>
      <c r="C3679" s="7">
        <f t="shared" si="84"/>
        <v>1953</v>
      </c>
      <c r="D3679" s="59">
        <v>27425</v>
      </c>
      <c r="E3679" s="59">
        <v>27095</v>
      </c>
      <c r="F3679" s="59">
        <v>26945</v>
      </c>
      <c r="G3679" s="59">
        <v>23229</v>
      </c>
      <c r="H3679" s="59">
        <v>23001</v>
      </c>
      <c r="I3679" s="59">
        <v>116417</v>
      </c>
      <c r="J3679" s="59">
        <v>116407</v>
      </c>
      <c r="K3679" s="59">
        <v>116406</v>
      </c>
      <c r="L3679" s="59">
        <v>116404</v>
      </c>
      <c r="M3679" s="59">
        <v>116404</v>
      </c>
      <c r="N3679" s="59">
        <v>116403</v>
      </c>
    </row>
    <row r="3680" spans="1:14" ht="15">
      <c r="A3680" s="6">
        <v>43</v>
      </c>
      <c r="B3680" s="7" t="s">
        <v>45</v>
      </c>
      <c r="C3680" s="7">
        <f t="shared" si="84"/>
        <v>1954</v>
      </c>
      <c r="D3680" s="59">
        <v>43621</v>
      </c>
      <c r="E3680" s="59">
        <v>43619</v>
      </c>
      <c r="F3680" s="59">
        <v>43618</v>
      </c>
      <c r="G3680" s="59">
        <v>43597</v>
      </c>
      <c r="H3680" s="59">
        <v>43597</v>
      </c>
      <c r="I3680" s="59">
        <v>43318</v>
      </c>
      <c r="J3680" s="59">
        <v>43318</v>
      </c>
      <c r="K3680" s="59">
        <v>43318</v>
      </c>
      <c r="L3680" s="59">
        <v>43318</v>
      </c>
      <c r="M3680" s="59">
        <v>32244</v>
      </c>
      <c r="N3680" s="59">
        <v>32244</v>
      </c>
    </row>
    <row r="3681" spans="1:14" ht="15">
      <c r="A3681" s="6">
        <v>43</v>
      </c>
      <c r="B3681" s="7" t="s">
        <v>45</v>
      </c>
      <c r="C3681" s="7">
        <f t="shared" si="84"/>
        <v>1955</v>
      </c>
      <c r="D3681" s="59">
        <v>44380</v>
      </c>
      <c r="E3681" s="59">
        <v>44283</v>
      </c>
      <c r="F3681" s="59">
        <v>43347</v>
      </c>
      <c r="G3681" s="59">
        <v>42912</v>
      </c>
      <c r="H3681" s="59">
        <v>42912</v>
      </c>
      <c r="I3681" s="59">
        <v>42912</v>
      </c>
      <c r="J3681" s="59">
        <v>42874</v>
      </c>
      <c r="K3681" s="59">
        <v>42874</v>
      </c>
      <c r="L3681" s="59">
        <v>42852</v>
      </c>
      <c r="M3681" s="59">
        <v>35368</v>
      </c>
      <c r="N3681" s="59">
        <v>35368</v>
      </c>
    </row>
    <row r="3682" spans="1:14" ht="15">
      <c r="A3682" s="6">
        <v>43</v>
      </c>
      <c r="B3682" s="7" t="s">
        <v>45</v>
      </c>
      <c r="C3682" s="7">
        <f t="shared" si="84"/>
        <v>1956</v>
      </c>
      <c r="D3682" s="59">
        <v>42130</v>
      </c>
      <c r="E3682" s="59">
        <v>40902</v>
      </c>
      <c r="F3682" s="59">
        <v>38075</v>
      </c>
      <c r="G3682" s="59">
        <v>36809</v>
      </c>
      <c r="H3682" s="59">
        <v>36786</v>
      </c>
      <c r="I3682" s="59">
        <v>35185</v>
      </c>
      <c r="J3682" s="59">
        <v>34686</v>
      </c>
      <c r="K3682" s="59">
        <v>35783</v>
      </c>
      <c r="L3682" s="59">
        <v>31845</v>
      </c>
      <c r="M3682" s="59">
        <v>32203</v>
      </c>
      <c r="N3682" s="59">
        <v>33759</v>
      </c>
    </row>
    <row r="3683" spans="1:14" ht="15">
      <c r="A3683" s="6">
        <v>43</v>
      </c>
      <c r="B3683" s="7" t="s">
        <v>45</v>
      </c>
      <c r="C3683" s="7">
        <f t="shared" si="84"/>
        <v>1957</v>
      </c>
      <c r="D3683" s="59">
        <v>50762</v>
      </c>
      <c r="E3683" s="59">
        <v>51491</v>
      </c>
      <c r="F3683" s="59">
        <v>51274</v>
      </c>
      <c r="G3683" s="59">
        <v>51612</v>
      </c>
      <c r="H3683" s="59">
        <v>51547</v>
      </c>
      <c r="I3683" s="59">
        <v>51598</v>
      </c>
      <c r="J3683" s="59">
        <v>51365</v>
      </c>
      <c r="K3683" s="59">
        <v>52035</v>
      </c>
      <c r="L3683" s="59">
        <v>47366</v>
      </c>
      <c r="M3683" s="59">
        <v>35926</v>
      </c>
      <c r="N3683" s="59">
        <v>36742</v>
      </c>
    </row>
    <row r="3684" spans="1:14" ht="15">
      <c r="A3684" s="6">
        <v>43</v>
      </c>
      <c r="B3684" s="7" t="s">
        <v>45</v>
      </c>
      <c r="C3684" s="7">
        <f t="shared" si="84"/>
        <v>1958</v>
      </c>
      <c r="D3684" s="59">
        <v>72105</v>
      </c>
      <c r="E3684" s="59">
        <v>71624</v>
      </c>
      <c r="F3684" s="59">
        <v>71189</v>
      </c>
      <c r="G3684" s="59">
        <v>70978</v>
      </c>
      <c r="H3684" s="59">
        <v>70837</v>
      </c>
      <c r="I3684" s="59">
        <v>70463</v>
      </c>
      <c r="J3684" s="59">
        <v>70068</v>
      </c>
      <c r="K3684" s="59">
        <v>70313</v>
      </c>
      <c r="L3684" s="59">
        <v>26265</v>
      </c>
      <c r="M3684" s="59">
        <v>32194</v>
      </c>
      <c r="N3684" s="59">
        <v>29703</v>
      </c>
    </row>
    <row r="3685" spans="1:14" ht="15">
      <c r="A3685" s="6">
        <v>43</v>
      </c>
      <c r="B3685" s="7" t="s">
        <v>45</v>
      </c>
      <c r="C3685" s="7">
        <f t="shared" si="84"/>
        <v>1959</v>
      </c>
      <c r="D3685" s="59">
        <v>12136</v>
      </c>
      <c r="E3685" s="59">
        <v>12010</v>
      </c>
      <c r="F3685" s="59">
        <v>11834</v>
      </c>
      <c r="G3685" s="59">
        <v>11021</v>
      </c>
      <c r="H3685" s="59">
        <v>11018</v>
      </c>
      <c r="I3685" s="59">
        <v>11030</v>
      </c>
      <c r="J3685" s="59">
        <v>10972</v>
      </c>
      <c r="K3685" s="59">
        <v>11018</v>
      </c>
      <c r="L3685" s="59">
        <v>9387</v>
      </c>
      <c r="M3685" s="59">
        <v>7697</v>
      </c>
      <c r="N3685" s="59">
        <v>7934</v>
      </c>
    </row>
    <row r="3686" spans="1:14" ht="15">
      <c r="A3686" s="6">
        <v>43</v>
      </c>
      <c r="B3686" s="7" t="s">
        <v>45</v>
      </c>
      <c r="C3686" s="7">
        <f t="shared" si="84"/>
        <v>1960</v>
      </c>
      <c r="D3686" s="59">
        <v>26946</v>
      </c>
      <c r="E3686" s="59">
        <v>25228</v>
      </c>
      <c r="F3686" s="59">
        <v>17921</v>
      </c>
      <c r="G3686" s="59">
        <v>17745</v>
      </c>
      <c r="H3686" s="59">
        <v>17444</v>
      </c>
      <c r="I3686" s="59">
        <v>17277</v>
      </c>
      <c r="J3686" s="59">
        <v>16500</v>
      </c>
      <c r="K3686" s="59">
        <v>16650</v>
      </c>
      <c r="L3686" s="59">
        <v>15074</v>
      </c>
      <c r="M3686" s="59">
        <v>17723</v>
      </c>
      <c r="N3686" s="59">
        <v>17382</v>
      </c>
    </row>
    <row r="3687" spans="1:14" ht="15">
      <c r="A3687" s="6">
        <v>43</v>
      </c>
      <c r="B3687" s="7" t="s">
        <v>45</v>
      </c>
      <c r="C3687" s="7">
        <f t="shared" si="84"/>
        <v>1961</v>
      </c>
      <c r="D3687" s="59">
        <v>34940</v>
      </c>
      <c r="E3687" s="59">
        <v>34078</v>
      </c>
      <c r="F3687" s="59">
        <v>33709</v>
      </c>
      <c r="G3687" s="59">
        <v>33872</v>
      </c>
      <c r="H3687" s="59">
        <v>33684</v>
      </c>
      <c r="I3687" s="59">
        <v>33750</v>
      </c>
      <c r="J3687" s="59">
        <v>33436</v>
      </c>
      <c r="K3687" s="59">
        <v>34389</v>
      </c>
      <c r="L3687" s="59">
        <v>32994</v>
      </c>
      <c r="M3687" s="59">
        <v>33765</v>
      </c>
      <c r="N3687" s="59">
        <v>35777</v>
      </c>
    </row>
    <row r="3688" spans="1:14" ht="15">
      <c r="A3688" s="6">
        <v>43</v>
      </c>
      <c r="B3688" s="7" t="s">
        <v>45</v>
      </c>
      <c r="C3688" s="7">
        <f t="shared" si="84"/>
        <v>1962</v>
      </c>
      <c r="D3688" s="59">
        <v>95465</v>
      </c>
      <c r="E3688" s="59">
        <v>94262</v>
      </c>
      <c r="F3688" s="59">
        <v>90136</v>
      </c>
      <c r="G3688" s="59">
        <v>73324</v>
      </c>
      <c r="H3688" s="59">
        <v>82347</v>
      </c>
      <c r="I3688" s="59">
        <v>139820</v>
      </c>
      <c r="J3688" s="59">
        <v>138092</v>
      </c>
      <c r="K3688" s="59">
        <v>138397</v>
      </c>
      <c r="L3688" s="59">
        <v>110215</v>
      </c>
      <c r="M3688" s="59">
        <v>108968</v>
      </c>
      <c r="N3688" s="59">
        <v>109420</v>
      </c>
    </row>
    <row r="3689" spans="1:14" ht="15">
      <c r="A3689" s="6">
        <v>43</v>
      </c>
      <c r="B3689" s="7" t="s">
        <v>45</v>
      </c>
      <c r="C3689" s="7">
        <f t="shared" si="84"/>
        <v>1963</v>
      </c>
      <c r="D3689" s="59">
        <v>37864</v>
      </c>
      <c r="E3689" s="59">
        <v>35761</v>
      </c>
      <c r="F3689" s="59">
        <v>33653</v>
      </c>
      <c r="G3689" s="59">
        <v>33429</v>
      </c>
      <c r="H3689" s="59">
        <v>33361</v>
      </c>
      <c r="I3689" s="59">
        <v>33184</v>
      </c>
      <c r="J3689" s="59">
        <v>32518</v>
      </c>
      <c r="K3689" s="59">
        <v>30019</v>
      </c>
      <c r="L3689" s="59">
        <v>27409</v>
      </c>
      <c r="M3689" s="59">
        <v>30744</v>
      </c>
      <c r="N3689" s="59">
        <v>30392</v>
      </c>
    </row>
    <row r="3690" spans="1:14" ht="15">
      <c r="A3690" s="6">
        <v>43</v>
      </c>
      <c r="B3690" s="7" t="s">
        <v>45</v>
      </c>
      <c r="C3690" s="7">
        <f t="shared" si="84"/>
        <v>1964</v>
      </c>
      <c r="D3690" s="59">
        <v>94362</v>
      </c>
      <c r="E3690" s="59">
        <v>94152</v>
      </c>
      <c r="F3690" s="59">
        <v>111792</v>
      </c>
      <c r="G3690" s="59">
        <v>110237</v>
      </c>
      <c r="H3690" s="59">
        <v>110212</v>
      </c>
      <c r="I3690" s="59">
        <v>109448</v>
      </c>
      <c r="J3690" s="59">
        <v>109239</v>
      </c>
      <c r="K3690" s="59">
        <v>109913</v>
      </c>
      <c r="L3690" s="59">
        <v>109574</v>
      </c>
      <c r="M3690" s="59">
        <v>107106</v>
      </c>
      <c r="N3690" s="59">
        <v>106275</v>
      </c>
    </row>
    <row r="3691" spans="1:14" ht="15">
      <c r="A3691" s="6">
        <v>43</v>
      </c>
      <c r="B3691" s="7" t="s">
        <v>45</v>
      </c>
      <c r="C3691" s="7">
        <f t="shared" si="84"/>
        <v>1965</v>
      </c>
      <c r="D3691" s="59">
        <v>125837</v>
      </c>
      <c r="E3691" s="59">
        <v>125417</v>
      </c>
      <c r="F3691" s="59">
        <v>123956</v>
      </c>
      <c r="G3691" s="59">
        <v>121810</v>
      </c>
      <c r="H3691" s="59">
        <v>121073</v>
      </c>
      <c r="I3691" s="59">
        <v>117926</v>
      </c>
      <c r="J3691" s="59">
        <v>117458</v>
      </c>
      <c r="K3691" s="59">
        <v>117902</v>
      </c>
      <c r="L3691" s="59">
        <v>100386</v>
      </c>
      <c r="M3691" s="59">
        <v>124013</v>
      </c>
      <c r="N3691" s="59">
        <v>119828</v>
      </c>
    </row>
    <row r="3692" spans="1:14" ht="15">
      <c r="A3692" s="6">
        <v>43</v>
      </c>
      <c r="B3692" s="7" t="s">
        <v>45</v>
      </c>
      <c r="C3692" s="7">
        <f t="shared" si="84"/>
        <v>1966</v>
      </c>
      <c r="D3692" s="59">
        <v>454919</v>
      </c>
      <c r="E3692" s="59">
        <v>454723</v>
      </c>
      <c r="F3692" s="59">
        <v>453358</v>
      </c>
      <c r="G3692" s="59">
        <v>454003</v>
      </c>
      <c r="H3692" s="59">
        <v>454019</v>
      </c>
      <c r="I3692" s="59">
        <v>451903</v>
      </c>
      <c r="J3692" s="59">
        <v>403237</v>
      </c>
      <c r="K3692" s="59">
        <v>404084</v>
      </c>
      <c r="L3692" s="59">
        <v>397700</v>
      </c>
      <c r="M3692" s="59">
        <v>394025</v>
      </c>
      <c r="N3692" s="59">
        <v>393589</v>
      </c>
    </row>
    <row r="3693" spans="1:14" ht="15">
      <c r="A3693" s="6">
        <v>43</v>
      </c>
      <c r="B3693" s="7" t="s">
        <v>45</v>
      </c>
      <c r="C3693" s="7">
        <f t="shared" si="84"/>
        <v>1967</v>
      </c>
      <c r="D3693" s="59">
        <v>366396</v>
      </c>
      <c r="E3693" s="59">
        <v>365451</v>
      </c>
      <c r="F3693" s="59">
        <v>365457</v>
      </c>
      <c r="G3693" s="59">
        <v>363350</v>
      </c>
      <c r="H3693" s="59">
        <v>352893</v>
      </c>
      <c r="I3693" s="59">
        <v>352687</v>
      </c>
      <c r="J3693" s="59">
        <v>352452</v>
      </c>
      <c r="K3693" s="59">
        <v>353639</v>
      </c>
      <c r="L3693" s="59">
        <v>352500</v>
      </c>
      <c r="M3693" s="59">
        <v>348719</v>
      </c>
      <c r="N3693" s="59">
        <v>350301</v>
      </c>
    </row>
    <row r="3694" spans="1:14" ht="15">
      <c r="A3694" s="6">
        <v>43</v>
      </c>
      <c r="B3694" s="7" t="s">
        <v>45</v>
      </c>
      <c r="C3694" s="7">
        <f t="shared" si="84"/>
        <v>1968</v>
      </c>
      <c r="D3694" s="59">
        <v>1367003</v>
      </c>
      <c r="E3694" s="59">
        <v>1365958</v>
      </c>
      <c r="F3694" s="59">
        <v>1360386</v>
      </c>
      <c r="G3694" s="59">
        <v>1356442</v>
      </c>
      <c r="H3694" s="59">
        <v>1354906</v>
      </c>
      <c r="I3694" s="59">
        <v>1350811</v>
      </c>
      <c r="J3694" s="59">
        <v>555708</v>
      </c>
      <c r="K3694" s="59">
        <v>556749</v>
      </c>
      <c r="L3694" s="59">
        <v>532934</v>
      </c>
      <c r="M3694" s="59">
        <v>546029</v>
      </c>
      <c r="N3694" s="59">
        <v>1300175</v>
      </c>
    </row>
    <row r="3695" spans="1:14" ht="15">
      <c r="A3695" s="6">
        <v>43</v>
      </c>
      <c r="B3695" s="7" t="s">
        <v>45</v>
      </c>
      <c r="C3695" s="7">
        <f t="shared" si="84"/>
        <v>1969</v>
      </c>
      <c r="D3695" s="59">
        <v>127861</v>
      </c>
      <c r="E3695" s="59">
        <v>128882</v>
      </c>
      <c r="F3695" s="59">
        <v>128149</v>
      </c>
      <c r="G3695" s="59">
        <v>124483</v>
      </c>
      <c r="H3695" s="59">
        <v>118799</v>
      </c>
      <c r="I3695" s="59">
        <v>116436</v>
      </c>
      <c r="J3695" s="59">
        <v>115587</v>
      </c>
      <c r="K3695" s="59">
        <v>116282</v>
      </c>
      <c r="L3695" s="59">
        <v>114157</v>
      </c>
      <c r="M3695" s="59">
        <v>122649</v>
      </c>
      <c r="N3695" s="59">
        <v>123726</v>
      </c>
    </row>
    <row r="3696" spans="1:14" ht="15">
      <c r="A3696" s="6">
        <v>43</v>
      </c>
      <c r="B3696" s="7" t="s">
        <v>45</v>
      </c>
      <c r="C3696" s="7">
        <f t="shared" si="84"/>
        <v>1970</v>
      </c>
      <c r="D3696" s="59">
        <v>277547</v>
      </c>
      <c r="E3696" s="59">
        <v>274325</v>
      </c>
      <c r="F3696" s="59">
        <v>272381</v>
      </c>
      <c r="G3696" s="59">
        <v>269060</v>
      </c>
      <c r="H3696" s="59">
        <v>266094</v>
      </c>
      <c r="I3696" s="59">
        <v>245072</v>
      </c>
      <c r="J3696" s="59">
        <v>248157</v>
      </c>
      <c r="K3696" s="59">
        <v>253820</v>
      </c>
      <c r="L3696" s="59">
        <v>247273</v>
      </c>
      <c r="M3696" s="59">
        <v>201333</v>
      </c>
      <c r="N3696" s="59">
        <v>201256</v>
      </c>
    </row>
    <row r="3697" spans="1:14" ht="15">
      <c r="A3697" s="6">
        <v>43</v>
      </c>
      <c r="B3697" s="7" t="s">
        <v>45</v>
      </c>
      <c r="C3697" s="7">
        <f t="shared" si="84"/>
        <v>1971</v>
      </c>
      <c r="D3697" s="59">
        <v>249527</v>
      </c>
      <c r="E3697" s="59">
        <v>248184</v>
      </c>
      <c r="F3697" s="59">
        <v>249783</v>
      </c>
      <c r="G3697" s="59">
        <v>243382</v>
      </c>
      <c r="H3697" s="59">
        <v>217832</v>
      </c>
      <c r="I3697" s="59">
        <v>208683</v>
      </c>
      <c r="J3697" s="59">
        <v>209885</v>
      </c>
      <c r="K3697" s="59">
        <v>211142</v>
      </c>
      <c r="L3697" s="59">
        <v>205976</v>
      </c>
      <c r="M3697" s="59">
        <v>238689</v>
      </c>
      <c r="N3697" s="59">
        <v>239322</v>
      </c>
    </row>
    <row r="3698" spans="1:14" ht="15">
      <c r="A3698" s="6">
        <v>43</v>
      </c>
      <c r="B3698" s="7" t="s">
        <v>45</v>
      </c>
      <c r="C3698" s="7">
        <f t="shared" si="84"/>
        <v>1972</v>
      </c>
      <c r="D3698" s="59">
        <v>1247458</v>
      </c>
      <c r="E3698" s="59">
        <v>1245539</v>
      </c>
      <c r="F3698" s="59">
        <v>1247871</v>
      </c>
      <c r="G3698" s="59">
        <v>1211787</v>
      </c>
      <c r="H3698" s="59">
        <v>1206759</v>
      </c>
      <c r="I3698" s="59">
        <v>1201859</v>
      </c>
      <c r="J3698" s="59">
        <v>805039</v>
      </c>
      <c r="K3698" s="59">
        <v>806503</v>
      </c>
      <c r="L3698" s="59">
        <v>801475</v>
      </c>
      <c r="M3698" s="59">
        <v>789860</v>
      </c>
      <c r="N3698" s="59">
        <v>1191943</v>
      </c>
    </row>
    <row r="3699" spans="1:14" ht="15">
      <c r="A3699" s="6">
        <v>43</v>
      </c>
      <c r="B3699" s="7" t="s">
        <v>45</v>
      </c>
      <c r="C3699" s="7">
        <f t="shared" si="84"/>
        <v>1973</v>
      </c>
      <c r="D3699" s="59">
        <v>1264497</v>
      </c>
      <c r="E3699" s="59">
        <v>1262994</v>
      </c>
      <c r="F3699" s="59">
        <v>1261596</v>
      </c>
      <c r="G3699" s="59">
        <v>1247729</v>
      </c>
      <c r="H3699" s="59">
        <v>1230488</v>
      </c>
      <c r="I3699" s="59">
        <v>1228600</v>
      </c>
      <c r="J3699" s="59">
        <v>1230095</v>
      </c>
      <c r="K3699" s="59">
        <v>1252509</v>
      </c>
      <c r="L3699" s="59">
        <v>1250829</v>
      </c>
      <c r="M3699" s="59">
        <v>1214129</v>
      </c>
      <c r="N3699" s="59">
        <v>1216741</v>
      </c>
    </row>
    <row r="3700" spans="1:14" ht="15">
      <c r="A3700" s="6">
        <v>43</v>
      </c>
      <c r="B3700" s="7" t="s">
        <v>45</v>
      </c>
      <c r="C3700" s="7">
        <f t="shared" si="84"/>
        <v>1974</v>
      </c>
      <c r="D3700" s="59">
        <v>492737</v>
      </c>
      <c r="E3700" s="59">
        <v>477423</v>
      </c>
      <c r="F3700" s="59">
        <v>436020</v>
      </c>
      <c r="G3700" s="59">
        <v>423914</v>
      </c>
      <c r="H3700" s="59">
        <v>419363</v>
      </c>
      <c r="I3700" s="59">
        <v>415112</v>
      </c>
      <c r="J3700" s="59">
        <v>365785</v>
      </c>
      <c r="K3700" s="59">
        <v>367957</v>
      </c>
      <c r="L3700" s="59">
        <v>345121</v>
      </c>
      <c r="M3700" s="59">
        <v>335557</v>
      </c>
      <c r="N3700" s="59">
        <v>335771</v>
      </c>
    </row>
    <row r="3701" spans="1:14" ht="15">
      <c r="A3701" s="6">
        <v>43</v>
      </c>
      <c r="B3701" s="7" t="s">
        <v>45</v>
      </c>
      <c r="C3701" s="7">
        <f t="shared" si="84"/>
        <v>1975</v>
      </c>
      <c r="D3701" s="59">
        <v>1425316</v>
      </c>
      <c r="E3701" s="59">
        <v>1425272</v>
      </c>
      <c r="F3701" s="59">
        <v>1434492</v>
      </c>
      <c r="G3701" s="59">
        <v>1424446</v>
      </c>
      <c r="H3701" s="59">
        <v>1419294</v>
      </c>
      <c r="I3701" s="59">
        <v>1404160</v>
      </c>
      <c r="J3701" s="59">
        <v>1396922</v>
      </c>
      <c r="K3701" s="59">
        <v>1399327</v>
      </c>
      <c r="L3701" s="59">
        <v>846188</v>
      </c>
      <c r="M3701" s="59">
        <v>895656</v>
      </c>
      <c r="N3701" s="59">
        <v>896175</v>
      </c>
    </row>
    <row r="3702" spans="1:14" ht="15">
      <c r="A3702" s="6">
        <v>43</v>
      </c>
      <c r="B3702" s="7" t="s">
        <v>45</v>
      </c>
      <c r="C3702" s="7">
        <f t="shared" si="84"/>
        <v>1976</v>
      </c>
      <c r="D3702" s="59">
        <v>1605993</v>
      </c>
      <c r="E3702" s="59">
        <v>1604071</v>
      </c>
      <c r="F3702" s="59">
        <v>1596817</v>
      </c>
      <c r="G3702" s="59">
        <v>1568924</v>
      </c>
      <c r="H3702" s="59">
        <v>1560458</v>
      </c>
      <c r="I3702" s="59">
        <v>1621673</v>
      </c>
      <c r="J3702" s="59">
        <v>1607384</v>
      </c>
      <c r="K3702" s="59">
        <v>1609204</v>
      </c>
      <c r="L3702" s="59">
        <v>1221425</v>
      </c>
      <c r="M3702" s="59">
        <v>1223824</v>
      </c>
      <c r="N3702" s="59">
        <v>1218988</v>
      </c>
    </row>
    <row r="3703" spans="1:14" ht="15">
      <c r="A3703" s="6">
        <v>43</v>
      </c>
      <c r="B3703" s="7" t="s">
        <v>45</v>
      </c>
      <c r="C3703" s="7">
        <f t="shared" si="84"/>
        <v>1977</v>
      </c>
      <c r="D3703" s="59">
        <v>813958</v>
      </c>
      <c r="E3703" s="59">
        <v>676174</v>
      </c>
      <c r="F3703" s="59">
        <v>680060</v>
      </c>
      <c r="G3703" s="59">
        <v>603755</v>
      </c>
      <c r="H3703" s="59">
        <v>598608</v>
      </c>
      <c r="I3703" s="59">
        <v>683674</v>
      </c>
      <c r="J3703" s="59">
        <v>686020</v>
      </c>
      <c r="K3703" s="59">
        <v>683491</v>
      </c>
      <c r="L3703" s="59">
        <v>640162</v>
      </c>
      <c r="M3703" s="59">
        <v>622895</v>
      </c>
      <c r="N3703" s="59">
        <v>624656</v>
      </c>
    </row>
    <row r="3704" spans="1:14" ht="15">
      <c r="A3704" s="6">
        <v>43</v>
      </c>
      <c r="B3704" s="7" t="s">
        <v>45</v>
      </c>
      <c r="C3704" s="7">
        <f t="shared" si="84"/>
        <v>1978</v>
      </c>
      <c r="D3704" s="59">
        <v>1736978</v>
      </c>
      <c r="E3704" s="59">
        <v>1719051</v>
      </c>
      <c r="F3704" s="59">
        <v>1607037</v>
      </c>
      <c r="G3704" s="59">
        <v>1575170</v>
      </c>
      <c r="H3704" s="59">
        <v>1601105</v>
      </c>
      <c r="I3704" s="59">
        <v>1607205</v>
      </c>
      <c r="J3704" s="59">
        <v>1339861</v>
      </c>
      <c r="K3704" s="59">
        <v>1353104</v>
      </c>
      <c r="L3704" s="59">
        <v>1336053</v>
      </c>
      <c r="M3704" s="59">
        <v>1399138</v>
      </c>
      <c r="N3704" s="59">
        <v>1382835</v>
      </c>
    </row>
    <row r="3705" spans="1:14" ht="15">
      <c r="A3705" s="6">
        <v>43</v>
      </c>
      <c r="B3705" s="7" t="s">
        <v>45</v>
      </c>
      <c r="C3705" s="7">
        <f t="shared" si="84"/>
        <v>1979</v>
      </c>
      <c r="D3705" s="59">
        <v>1989134</v>
      </c>
      <c r="E3705" s="59">
        <v>1633626</v>
      </c>
      <c r="F3705" s="59">
        <v>1665357</v>
      </c>
      <c r="G3705" s="59">
        <v>1570591</v>
      </c>
      <c r="H3705" s="59">
        <v>1550092</v>
      </c>
      <c r="I3705" s="59">
        <v>1615075</v>
      </c>
      <c r="J3705" s="59">
        <v>1056096</v>
      </c>
      <c r="K3705" s="59">
        <v>1056142</v>
      </c>
      <c r="L3705" s="59">
        <v>1040464</v>
      </c>
      <c r="M3705" s="59">
        <v>1092002</v>
      </c>
      <c r="N3705" s="59">
        <v>1231217</v>
      </c>
    </row>
    <row r="3706" spans="1:14" ht="15">
      <c r="A3706" s="6">
        <v>43</v>
      </c>
      <c r="B3706" s="7" t="s">
        <v>45</v>
      </c>
      <c r="C3706" s="7">
        <f t="shared" si="84"/>
        <v>1980</v>
      </c>
      <c r="D3706" s="59">
        <v>1385499</v>
      </c>
      <c r="E3706" s="59">
        <v>1399957</v>
      </c>
      <c r="F3706" s="59">
        <v>1402799</v>
      </c>
      <c r="G3706" s="59">
        <v>1394777</v>
      </c>
      <c r="H3706" s="59">
        <v>1390898</v>
      </c>
      <c r="I3706" s="59">
        <v>1438538</v>
      </c>
      <c r="J3706" s="59">
        <v>1366760</v>
      </c>
      <c r="K3706" s="59">
        <v>1364907</v>
      </c>
      <c r="L3706" s="59">
        <v>1329182</v>
      </c>
      <c r="M3706" s="59">
        <v>1402381</v>
      </c>
      <c r="N3706" s="59">
        <v>1471713</v>
      </c>
    </row>
    <row r="3707" spans="1:14" ht="15">
      <c r="A3707" s="6">
        <v>43</v>
      </c>
      <c r="B3707" s="7" t="s">
        <v>45</v>
      </c>
      <c r="C3707" s="7">
        <f t="shared" si="84"/>
        <v>1981</v>
      </c>
      <c r="D3707" s="59">
        <v>5727426</v>
      </c>
      <c r="E3707" s="59">
        <v>5702365</v>
      </c>
      <c r="F3707" s="59">
        <v>5738943</v>
      </c>
      <c r="G3707" s="59">
        <v>5729785</v>
      </c>
      <c r="H3707" s="59">
        <v>5715456</v>
      </c>
      <c r="I3707" s="59">
        <v>5671278</v>
      </c>
      <c r="J3707" s="59">
        <v>5635178</v>
      </c>
      <c r="K3707" s="59">
        <v>5666907</v>
      </c>
      <c r="L3707" s="59">
        <v>5657602</v>
      </c>
      <c r="M3707" s="59">
        <v>5825803</v>
      </c>
      <c r="N3707" s="59">
        <v>5813063</v>
      </c>
    </row>
    <row r="3708" spans="1:14" ht="15">
      <c r="A3708" s="6">
        <v>43</v>
      </c>
      <c r="B3708" s="7" t="s">
        <v>45</v>
      </c>
      <c r="C3708" s="7">
        <f t="shared" si="84"/>
        <v>1982</v>
      </c>
      <c r="D3708" s="59">
        <v>2384751</v>
      </c>
      <c r="E3708" s="59">
        <v>2405654</v>
      </c>
      <c r="F3708" s="59">
        <v>2412363</v>
      </c>
      <c r="G3708" s="59">
        <v>2327240</v>
      </c>
      <c r="H3708" s="59">
        <v>2317617</v>
      </c>
      <c r="I3708" s="59">
        <v>2739959</v>
      </c>
      <c r="J3708" s="59">
        <v>2725844</v>
      </c>
      <c r="K3708" s="59">
        <v>2726672</v>
      </c>
      <c r="L3708" s="59">
        <v>2703164</v>
      </c>
      <c r="M3708" s="59">
        <v>2895870</v>
      </c>
      <c r="N3708" s="59">
        <v>2885009</v>
      </c>
    </row>
    <row r="3709" spans="1:14" ht="15">
      <c r="A3709" s="6">
        <v>43</v>
      </c>
      <c r="B3709" s="7" t="s">
        <v>45</v>
      </c>
      <c r="C3709" s="7">
        <f t="shared" si="84"/>
        <v>1983</v>
      </c>
      <c r="D3709" s="59">
        <v>3483094</v>
      </c>
      <c r="E3709" s="59">
        <v>3427180</v>
      </c>
      <c r="F3709" s="59">
        <v>3511885</v>
      </c>
      <c r="G3709" s="59">
        <v>3457919</v>
      </c>
      <c r="H3709" s="59">
        <v>3509819</v>
      </c>
      <c r="I3709" s="59">
        <v>3470942</v>
      </c>
      <c r="J3709" s="59">
        <v>3037757</v>
      </c>
      <c r="K3709" s="59">
        <v>3036754</v>
      </c>
      <c r="L3709" s="59">
        <v>3029783</v>
      </c>
      <c r="M3709" s="59">
        <v>2925622</v>
      </c>
      <c r="N3709" s="59">
        <v>2917014</v>
      </c>
    </row>
    <row r="3710" spans="1:14" ht="15">
      <c r="A3710" s="6">
        <v>43</v>
      </c>
      <c r="B3710" s="7" t="s">
        <v>45</v>
      </c>
      <c r="C3710" s="7">
        <f t="shared" si="84"/>
        <v>1984</v>
      </c>
      <c r="D3710" s="59">
        <v>3015454</v>
      </c>
      <c r="E3710" s="59">
        <v>3022042</v>
      </c>
      <c r="F3710" s="59">
        <v>3010470</v>
      </c>
      <c r="G3710" s="59">
        <v>2609882</v>
      </c>
      <c r="H3710" s="59">
        <v>2577312</v>
      </c>
      <c r="I3710" s="59">
        <v>2607800</v>
      </c>
      <c r="J3710" s="59">
        <v>2070646</v>
      </c>
      <c r="K3710" s="59">
        <v>2095482</v>
      </c>
      <c r="L3710" s="59">
        <v>2090063</v>
      </c>
      <c r="M3710" s="59">
        <v>2066269</v>
      </c>
      <c r="N3710" s="59">
        <v>2060725</v>
      </c>
    </row>
    <row r="3711" spans="1:14" ht="15">
      <c r="A3711" s="6">
        <v>43</v>
      </c>
      <c r="B3711" s="7" t="s">
        <v>45</v>
      </c>
      <c r="C3711" s="7">
        <f t="shared" si="84"/>
        <v>1985</v>
      </c>
      <c r="D3711" s="59">
        <v>6209260</v>
      </c>
      <c r="E3711" s="59">
        <v>6193707</v>
      </c>
      <c r="F3711" s="59">
        <v>6162005</v>
      </c>
      <c r="G3711" s="59">
        <v>6128367</v>
      </c>
      <c r="H3711" s="59">
        <v>6114593</v>
      </c>
      <c r="I3711" s="59">
        <v>6028498</v>
      </c>
      <c r="J3711" s="59">
        <v>5732792</v>
      </c>
      <c r="K3711" s="59">
        <v>5733533</v>
      </c>
      <c r="L3711" s="59">
        <v>5719331</v>
      </c>
      <c r="M3711" s="59">
        <v>5812423</v>
      </c>
      <c r="N3711" s="59">
        <v>5783227</v>
      </c>
    </row>
    <row r="3712" spans="1:14" ht="15">
      <c r="A3712" s="6">
        <v>43</v>
      </c>
      <c r="B3712" s="7" t="s">
        <v>45</v>
      </c>
      <c r="C3712" s="7">
        <f t="shared" si="84"/>
        <v>1986</v>
      </c>
      <c r="D3712" s="59">
        <v>11431359</v>
      </c>
      <c r="E3712" s="59">
        <v>11462514</v>
      </c>
      <c r="F3712" s="59">
        <v>11502564</v>
      </c>
      <c r="G3712" s="59">
        <v>11478093</v>
      </c>
      <c r="H3712" s="59">
        <v>11547508</v>
      </c>
      <c r="I3712" s="59">
        <v>12118355</v>
      </c>
      <c r="J3712" s="59">
        <v>10657863</v>
      </c>
      <c r="K3712" s="59">
        <v>10657754</v>
      </c>
      <c r="L3712" s="59">
        <v>10630163</v>
      </c>
      <c r="M3712" s="59">
        <v>10378440</v>
      </c>
      <c r="N3712" s="59">
        <v>10310855</v>
      </c>
    </row>
    <row r="3713" spans="1:14" ht="15">
      <c r="A3713" s="6">
        <v>43</v>
      </c>
      <c r="B3713" s="7" t="s">
        <v>45</v>
      </c>
      <c r="C3713" s="7">
        <f t="shared" si="84"/>
        <v>1987</v>
      </c>
      <c r="D3713" s="59">
        <v>3976663</v>
      </c>
      <c r="E3713" s="59">
        <v>3950772</v>
      </c>
      <c r="F3713" s="59">
        <v>4086743</v>
      </c>
      <c r="G3713" s="59">
        <v>4112689</v>
      </c>
      <c r="H3713" s="59">
        <v>3898558</v>
      </c>
      <c r="I3713" s="59">
        <v>4416260</v>
      </c>
      <c r="J3713" s="59">
        <v>4275589</v>
      </c>
      <c r="K3713" s="59">
        <v>4254688</v>
      </c>
      <c r="L3713" s="59">
        <v>4227882</v>
      </c>
      <c r="M3713" s="59">
        <v>4501910</v>
      </c>
      <c r="N3713" s="59">
        <v>4598941</v>
      </c>
    </row>
    <row r="3714" spans="1:14" ht="15">
      <c r="A3714" s="6">
        <v>43</v>
      </c>
      <c r="B3714" s="7" t="s">
        <v>45</v>
      </c>
      <c r="C3714" s="7">
        <f t="shared" si="84"/>
        <v>1988</v>
      </c>
      <c r="D3714" s="59">
        <v>5816941</v>
      </c>
      <c r="E3714" s="59">
        <v>5783445</v>
      </c>
      <c r="F3714" s="59">
        <v>5437395</v>
      </c>
      <c r="G3714" s="59">
        <v>5388850</v>
      </c>
      <c r="H3714" s="59">
        <v>6549393</v>
      </c>
      <c r="I3714" s="59">
        <v>7040069</v>
      </c>
      <c r="J3714" s="59">
        <v>6974447</v>
      </c>
      <c r="K3714" s="59">
        <v>6970131</v>
      </c>
      <c r="L3714" s="59">
        <v>6946988</v>
      </c>
      <c r="M3714" s="59">
        <v>7109428</v>
      </c>
      <c r="N3714" s="59">
        <v>7064965</v>
      </c>
    </row>
    <row r="3715" spans="1:14" ht="15">
      <c r="A3715" s="6">
        <v>43</v>
      </c>
      <c r="B3715" s="7" t="s">
        <v>45</v>
      </c>
      <c r="C3715" s="7">
        <f t="shared" si="84"/>
        <v>1989</v>
      </c>
      <c r="D3715" s="59">
        <v>4657600</v>
      </c>
      <c r="E3715" s="59">
        <v>4440853</v>
      </c>
      <c r="F3715" s="59">
        <v>3954230</v>
      </c>
      <c r="G3715" s="59">
        <v>3911005</v>
      </c>
      <c r="H3715" s="59">
        <v>3928046</v>
      </c>
      <c r="I3715" s="59">
        <v>4543195</v>
      </c>
      <c r="J3715" s="59">
        <v>4495094</v>
      </c>
      <c r="K3715" s="59">
        <v>4389493</v>
      </c>
      <c r="L3715" s="59">
        <v>4374230</v>
      </c>
      <c r="M3715" s="59">
        <v>4456511</v>
      </c>
      <c r="N3715" s="59">
        <v>4503587</v>
      </c>
    </row>
    <row r="3716" spans="1:14" ht="15">
      <c r="A3716" s="6">
        <v>43</v>
      </c>
      <c r="B3716" s="7" t="s">
        <v>45</v>
      </c>
      <c r="C3716" s="7">
        <f t="shared" si="84"/>
        <v>1990</v>
      </c>
      <c r="D3716" s="59">
        <v>5244058</v>
      </c>
      <c r="E3716" s="59">
        <v>5045829</v>
      </c>
      <c r="F3716" s="59">
        <v>4946238</v>
      </c>
      <c r="G3716" s="59">
        <v>4831577</v>
      </c>
      <c r="H3716" s="59">
        <v>5176804</v>
      </c>
      <c r="I3716" s="59">
        <v>5757486</v>
      </c>
      <c r="J3716" s="59">
        <v>5332155</v>
      </c>
      <c r="K3716" s="59">
        <v>5246085</v>
      </c>
      <c r="L3716" s="59">
        <v>5191891</v>
      </c>
      <c r="M3716" s="59">
        <v>5020259</v>
      </c>
      <c r="N3716" s="59">
        <v>5070237</v>
      </c>
    </row>
    <row r="3717" spans="1:14" ht="15">
      <c r="A3717" s="6">
        <v>43</v>
      </c>
      <c r="B3717" s="7" t="s">
        <v>45</v>
      </c>
      <c r="C3717" s="7">
        <f t="shared" si="84"/>
        <v>1991</v>
      </c>
      <c r="D3717" s="59">
        <v>7847351</v>
      </c>
      <c r="E3717" s="59">
        <v>7600406</v>
      </c>
      <c r="F3717" s="59">
        <v>7636704</v>
      </c>
      <c r="G3717" s="59">
        <v>7623984</v>
      </c>
      <c r="H3717" s="59">
        <v>7693061</v>
      </c>
      <c r="I3717" s="59">
        <v>7615647</v>
      </c>
      <c r="J3717" s="59">
        <v>7559479</v>
      </c>
      <c r="K3717" s="59">
        <v>7395524</v>
      </c>
      <c r="L3717" s="59">
        <v>7367595</v>
      </c>
      <c r="M3717" s="59">
        <v>7451210</v>
      </c>
      <c r="N3717" s="59">
        <v>7456302</v>
      </c>
    </row>
    <row r="3718" spans="1:14" ht="15">
      <c r="A3718" s="6">
        <v>43</v>
      </c>
      <c r="B3718" s="7" t="s">
        <v>45</v>
      </c>
      <c r="C3718" s="7">
        <f t="shared" si="84"/>
        <v>1992</v>
      </c>
      <c r="D3718" s="59">
        <v>11759899</v>
      </c>
      <c r="E3718" s="59">
        <v>11563820</v>
      </c>
      <c r="F3718" s="59">
        <v>11544119</v>
      </c>
      <c r="G3718" s="59">
        <v>11513629</v>
      </c>
      <c r="H3718" s="59">
        <v>11220801</v>
      </c>
      <c r="I3718" s="59">
        <v>11031614</v>
      </c>
      <c r="J3718" s="59">
        <v>10698589</v>
      </c>
      <c r="K3718" s="59">
        <v>10500272</v>
      </c>
      <c r="L3718" s="59">
        <v>10275296</v>
      </c>
      <c r="M3718" s="59">
        <v>10271157</v>
      </c>
      <c r="N3718" s="59">
        <v>9862850</v>
      </c>
    </row>
    <row r="3719" spans="1:14" ht="15">
      <c r="A3719" s="6">
        <v>43</v>
      </c>
      <c r="B3719" s="7" t="s">
        <v>45</v>
      </c>
      <c r="C3719" s="7">
        <f t="shared" si="84"/>
        <v>1993</v>
      </c>
      <c r="D3719" s="59">
        <v>18091754</v>
      </c>
      <c r="E3719" s="59">
        <v>11515874</v>
      </c>
      <c r="F3719" s="59">
        <v>11450299</v>
      </c>
      <c r="G3719" s="59">
        <v>11139205</v>
      </c>
      <c r="H3719" s="59">
        <v>17886017</v>
      </c>
      <c r="I3719" s="59">
        <v>17726151</v>
      </c>
      <c r="J3719" s="59">
        <v>17591382</v>
      </c>
      <c r="K3719" s="59">
        <v>17596740</v>
      </c>
      <c r="L3719" s="59">
        <v>17392057</v>
      </c>
      <c r="M3719" s="59">
        <v>17452627</v>
      </c>
      <c r="N3719" s="59">
        <v>16781651</v>
      </c>
    </row>
    <row r="3720" spans="1:14" ht="15">
      <c r="A3720" s="6">
        <v>43</v>
      </c>
      <c r="B3720" s="7" t="s">
        <v>45</v>
      </c>
      <c r="C3720" s="7">
        <f t="shared" si="84"/>
        <v>1994</v>
      </c>
      <c r="D3720" s="59">
        <v>11690126</v>
      </c>
      <c r="E3720" s="59">
        <v>10371669</v>
      </c>
      <c r="F3720" s="59">
        <v>10562377</v>
      </c>
      <c r="G3720" s="59">
        <v>10160916</v>
      </c>
      <c r="H3720" s="59">
        <v>11447713</v>
      </c>
      <c r="I3720" s="59">
        <v>11317311</v>
      </c>
      <c r="J3720" s="59">
        <v>10310970</v>
      </c>
      <c r="K3720" s="59">
        <v>10160154</v>
      </c>
      <c r="L3720" s="59">
        <v>10055515</v>
      </c>
      <c r="M3720" s="59">
        <v>10032646</v>
      </c>
      <c r="N3720" s="59">
        <v>9512955</v>
      </c>
    </row>
    <row r="3721" spans="1:14" ht="15">
      <c r="A3721" s="6">
        <v>43</v>
      </c>
      <c r="B3721" s="7" t="s">
        <v>45</v>
      </c>
      <c r="C3721" s="7">
        <f t="shared" si="84"/>
        <v>1995</v>
      </c>
      <c r="D3721" s="59">
        <v>21802313</v>
      </c>
      <c r="E3721" s="59">
        <v>11700865</v>
      </c>
      <c r="F3721" s="59">
        <v>11782185</v>
      </c>
      <c r="G3721" s="59">
        <v>11725796</v>
      </c>
      <c r="H3721" s="59">
        <v>21657903</v>
      </c>
      <c r="I3721" s="59">
        <v>21433864</v>
      </c>
      <c r="J3721" s="59">
        <v>21139790</v>
      </c>
      <c r="K3721" s="59">
        <v>21053918</v>
      </c>
      <c r="L3721" s="59">
        <v>20927214</v>
      </c>
      <c r="M3721" s="59">
        <v>20944949</v>
      </c>
      <c r="N3721" s="59">
        <v>20852173</v>
      </c>
    </row>
    <row r="3722" spans="1:14" ht="15">
      <c r="A3722" s="6">
        <v>43</v>
      </c>
      <c r="B3722" s="7" t="s">
        <v>45</v>
      </c>
      <c r="C3722" s="7">
        <f t="shared" ref="C3722:C3742" si="85">C3721+1</f>
        <v>1996</v>
      </c>
      <c r="D3722" s="59">
        <v>15319257</v>
      </c>
      <c r="E3722" s="59">
        <v>14192276</v>
      </c>
      <c r="F3722" s="59">
        <v>14210972</v>
      </c>
      <c r="G3722" s="59">
        <v>14200494</v>
      </c>
      <c r="H3722" s="59">
        <v>14622917</v>
      </c>
      <c r="I3722" s="59">
        <v>14629003</v>
      </c>
      <c r="J3722" s="59">
        <v>13932539</v>
      </c>
      <c r="K3722" s="59">
        <v>13882693</v>
      </c>
      <c r="L3722" s="59">
        <v>12788319</v>
      </c>
      <c r="M3722" s="59">
        <v>12822702</v>
      </c>
      <c r="N3722" s="59">
        <v>12842217</v>
      </c>
    </row>
    <row r="3723" spans="1:14" ht="15">
      <c r="A3723" s="6">
        <v>43</v>
      </c>
      <c r="B3723" s="7" t="s">
        <v>45</v>
      </c>
      <c r="C3723" s="7">
        <f t="shared" si="85"/>
        <v>1997</v>
      </c>
      <c r="D3723" s="59">
        <v>28516042</v>
      </c>
      <c r="E3723" s="59">
        <v>28387202</v>
      </c>
      <c r="F3723" s="59">
        <v>28458422</v>
      </c>
      <c r="G3723" s="59">
        <v>28428536</v>
      </c>
      <c r="H3723" s="59">
        <v>29740028</v>
      </c>
      <c r="I3723" s="59">
        <v>29499182</v>
      </c>
      <c r="J3723" s="59">
        <v>28619411</v>
      </c>
      <c r="K3723" s="59">
        <v>28653792</v>
      </c>
      <c r="L3723" s="59">
        <v>28611351</v>
      </c>
      <c r="M3723" s="59">
        <v>28248755</v>
      </c>
      <c r="N3723" s="59">
        <v>28206559</v>
      </c>
    </row>
    <row r="3724" spans="1:14" ht="15">
      <c r="A3724" s="6">
        <v>43</v>
      </c>
      <c r="B3724" s="7" t="s">
        <v>45</v>
      </c>
      <c r="C3724" s="7">
        <f t="shared" si="85"/>
        <v>1998</v>
      </c>
      <c r="D3724" s="59">
        <v>10915105</v>
      </c>
      <c r="E3724" s="59">
        <v>10661647</v>
      </c>
      <c r="F3724" s="59">
        <v>10877318</v>
      </c>
      <c r="G3724" s="59">
        <v>10908637</v>
      </c>
      <c r="H3724" s="59">
        <v>11130264</v>
      </c>
      <c r="I3724" s="59">
        <v>11077037</v>
      </c>
      <c r="J3724" s="59">
        <v>10747059</v>
      </c>
      <c r="K3724" s="59">
        <v>10636071</v>
      </c>
      <c r="L3724" s="59">
        <v>10422758</v>
      </c>
      <c r="M3724" s="59">
        <v>10528636</v>
      </c>
      <c r="N3724" s="59">
        <v>10879183</v>
      </c>
    </row>
    <row r="3725" spans="1:14" ht="15">
      <c r="A3725" s="6">
        <v>43</v>
      </c>
      <c r="B3725" s="7" t="s">
        <v>45</v>
      </c>
      <c r="C3725" s="7">
        <f t="shared" si="85"/>
        <v>1999</v>
      </c>
      <c r="D3725" s="59">
        <v>23011065</v>
      </c>
      <c r="E3725" s="59">
        <v>22605143</v>
      </c>
      <c r="F3725" s="59">
        <v>22698038</v>
      </c>
      <c r="G3725" s="59">
        <v>22789823</v>
      </c>
      <c r="H3725" s="59">
        <v>23208812</v>
      </c>
      <c r="I3725" s="59">
        <v>22998856</v>
      </c>
      <c r="J3725" s="59">
        <v>22897032</v>
      </c>
      <c r="K3725" s="59">
        <v>22714909</v>
      </c>
      <c r="L3725" s="59">
        <v>22595555</v>
      </c>
      <c r="M3725" s="59">
        <v>22645699</v>
      </c>
      <c r="N3725" s="59">
        <v>21387802</v>
      </c>
    </row>
    <row r="3726" spans="1:14" ht="15">
      <c r="A3726" s="6">
        <v>43</v>
      </c>
      <c r="B3726" s="7" t="s">
        <v>45</v>
      </c>
      <c r="C3726" s="7">
        <f t="shared" si="85"/>
        <v>2000</v>
      </c>
      <c r="D3726" s="59">
        <v>14729814</v>
      </c>
      <c r="E3726" s="59">
        <v>14806057</v>
      </c>
      <c r="F3726" s="59">
        <v>15133617</v>
      </c>
      <c r="G3726" s="59">
        <v>15140829</v>
      </c>
      <c r="H3726" s="59">
        <v>15160511</v>
      </c>
      <c r="I3726" s="59">
        <v>14856217</v>
      </c>
      <c r="J3726" s="59">
        <v>14195135</v>
      </c>
      <c r="K3726" s="59">
        <v>14201559</v>
      </c>
      <c r="L3726" s="59">
        <v>13910291</v>
      </c>
      <c r="M3726" s="59">
        <v>13857382</v>
      </c>
      <c r="N3726" s="59">
        <v>13776027</v>
      </c>
    </row>
    <row r="3727" spans="1:14" ht="15">
      <c r="A3727" s="6">
        <v>43</v>
      </c>
      <c r="B3727" s="7" t="s">
        <v>45</v>
      </c>
      <c r="C3727" s="7">
        <f t="shared" si="85"/>
        <v>2001</v>
      </c>
      <c r="D3727" s="59">
        <v>21339008</v>
      </c>
      <c r="E3727" s="59">
        <v>20657299</v>
      </c>
      <c r="F3727" s="59">
        <v>20783805</v>
      </c>
      <c r="G3727" s="59">
        <v>20856089</v>
      </c>
      <c r="H3727" s="59">
        <v>21858396</v>
      </c>
      <c r="I3727" s="59">
        <v>21567895</v>
      </c>
      <c r="J3727" s="59">
        <v>21044145</v>
      </c>
      <c r="K3727" s="59">
        <v>20811599</v>
      </c>
      <c r="L3727" s="59">
        <v>20771387</v>
      </c>
      <c r="M3727" s="59">
        <v>21058914</v>
      </c>
      <c r="N3727" s="59">
        <v>21311938</v>
      </c>
    </row>
    <row r="3728" spans="1:14" ht="15">
      <c r="A3728" s="6">
        <v>43</v>
      </c>
      <c r="B3728" s="7" t="s">
        <v>45</v>
      </c>
      <c r="C3728" s="7">
        <f t="shared" si="85"/>
        <v>2002</v>
      </c>
      <c r="D3728" s="59">
        <v>14979272</v>
      </c>
      <c r="E3728" s="59">
        <v>14858975</v>
      </c>
      <c r="F3728" s="59">
        <v>14912095</v>
      </c>
      <c r="G3728" s="59">
        <v>15267787</v>
      </c>
      <c r="H3728" s="59">
        <v>14947742</v>
      </c>
      <c r="I3728" s="59">
        <v>14688495</v>
      </c>
      <c r="J3728" s="59">
        <v>14272560</v>
      </c>
      <c r="K3728" s="59">
        <v>13979500</v>
      </c>
      <c r="L3728" s="59">
        <v>14032275</v>
      </c>
      <c r="M3728" s="59">
        <v>13907752</v>
      </c>
      <c r="N3728" s="59">
        <v>14235249</v>
      </c>
    </row>
    <row r="3729" spans="1:14" ht="15">
      <c r="A3729" s="6">
        <v>43</v>
      </c>
      <c r="B3729" s="7" t="s">
        <v>45</v>
      </c>
      <c r="C3729" s="7">
        <f t="shared" si="85"/>
        <v>2003</v>
      </c>
      <c r="D3729" s="59">
        <v>18524832</v>
      </c>
      <c r="E3729" s="59">
        <v>17526154</v>
      </c>
      <c r="F3729" s="59">
        <v>17629747</v>
      </c>
      <c r="G3729" s="59">
        <v>17698876</v>
      </c>
      <c r="H3729" s="59">
        <v>19198323</v>
      </c>
      <c r="I3729" s="59">
        <v>19066651</v>
      </c>
      <c r="J3729" s="59">
        <v>17036987</v>
      </c>
      <c r="K3729" s="59">
        <v>17008835</v>
      </c>
      <c r="L3729" s="59">
        <v>16963119</v>
      </c>
      <c r="M3729" s="59">
        <v>17225037</v>
      </c>
      <c r="N3729" s="59">
        <v>16562114</v>
      </c>
    </row>
    <row r="3730" spans="1:14" ht="15">
      <c r="A3730" s="6">
        <v>43</v>
      </c>
      <c r="B3730" s="7" t="s">
        <v>45</v>
      </c>
      <c r="C3730" s="7">
        <f t="shared" si="85"/>
        <v>2004</v>
      </c>
      <c r="D3730" s="59">
        <v>9240565</v>
      </c>
      <c r="E3730" s="59">
        <v>7755860</v>
      </c>
      <c r="F3730" s="59">
        <v>7847479</v>
      </c>
      <c r="G3730" s="59">
        <v>8476359</v>
      </c>
      <c r="H3730" s="59">
        <v>9922915</v>
      </c>
      <c r="I3730" s="59">
        <v>9782518</v>
      </c>
      <c r="J3730" s="59">
        <v>9498474</v>
      </c>
      <c r="K3730" s="59">
        <v>9496175</v>
      </c>
      <c r="L3730" s="59">
        <v>9462299</v>
      </c>
      <c r="M3730" s="59">
        <v>9463549</v>
      </c>
      <c r="N3730" s="59">
        <v>9620010</v>
      </c>
    </row>
    <row r="3731" spans="1:14" ht="15">
      <c r="A3731" s="6">
        <v>43</v>
      </c>
      <c r="B3731" s="7" t="s">
        <v>45</v>
      </c>
      <c r="C3731" s="7">
        <f t="shared" si="85"/>
        <v>2005</v>
      </c>
      <c r="D3731" s="59">
        <v>14302809</v>
      </c>
      <c r="E3731" s="59">
        <v>14044816</v>
      </c>
      <c r="F3731" s="59">
        <v>14456586</v>
      </c>
      <c r="G3731" s="59">
        <v>14893292</v>
      </c>
      <c r="H3731" s="59">
        <v>15678309</v>
      </c>
      <c r="I3731" s="59">
        <v>15662061</v>
      </c>
      <c r="J3731" s="59">
        <v>15449867</v>
      </c>
      <c r="K3731" s="59">
        <v>15398852</v>
      </c>
      <c r="L3731" s="59">
        <v>15366158</v>
      </c>
      <c r="M3731" s="59">
        <v>15394068</v>
      </c>
      <c r="N3731" s="59">
        <v>14920782</v>
      </c>
    </row>
    <row r="3732" spans="1:14" ht="15">
      <c r="A3732" s="6">
        <v>43</v>
      </c>
      <c r="B3732" s="7" t="s">
        <v>45</v>
      </c>
      <c r="C3732" s="7">
        <f t="shared" si="85"/>
        <v>2006</v>
      </c>
      <c r="D3732" s="59">
        <v>15942896</v>
      </c>
      <c r="E3732" s="59">
        <v>14646348</v>
      </c>
      <c r="F3732" s="59">
        <v>14787287</v>
      </c>
      <c r="G3732" s="59">
        <v>14930822</v>
      </c>
      <c r="H3732" s="59">
        <v>16656867</v>
      </c>
      <c r="I3732" s="59">
        <v>16468768</v>
      </c>
      <c r="J3732" s="59">
        <v>15533226</v>
      </c>
      <c r="K3732" s="59">
        <v>15700772</v>
      </c>
      <c r="L3732" s="59">
        <v>15675560</v>
      </c>
      <c r="M3732" s="59">
        <v>15821591</v>
      </c>
      <c r="N3732" s="59">
        <v>16000793</v>
      </c>
    </row>
    <row r="3733" spans="1:14" ht="15">
      <c r="A3733" s="6">
        <v>43</v>
      </c>
      <c r="B3733" s="7" t="s">
        <v>45</v>
      </c>
      <c r="C3733" s="7">
        <f t="shared" si="85"/>
        <v>2007</v>
      </c>
      <c r="D3733" s="59">
        <v>0</v>
      </c>
      <c r="E3733" s="59">
        <v>12749275</v>
      </c>
      <c r="F3733" s="59">
        <v>12727842</v>
      </c>
      <c r="G3733" s="59">
        <v>19054670</v>
      </c>
      <c r="H3733" s="59">
        <v>14354537</v>
      </c>
      <c r="I3733" s="59">
        <v>14114788</v>
      </c>
      <c r="J3733" s="59">
        <v>13834385</v>
      </c>
      <c r="K3733" s="59">
        <v>13884504</v>
      </c>
      <c r="L3733" s="59">
        <v>13718049</v>
      </c>
      <c r="M3733" s="59">
        <v>13927289</v>
      </c>
      <c r="N3733" s="59">
        <v>14094837</v>
      </c>
    </row>
    <row r="3734" spans="1:14" ht="15">
      <c r="A3734" s="6">
        <v>43</v>
      </c>
      <c r="B3734" s="7" t="s">
        <v>45</v>
      </c>
      <c r="C3734" s="7">
        <f t="shared" si="85"/>
        <v>2008</v>
      </c>
      <c r="D3734" s="59">
        <v>0</v>
      </c>
      <c r="E3734" s="59">
        <v>0</v>
      </c>
      <c r="F3734" s="59">
        <v>13956331</v>
      </c>
      <c r="G3734" s="59">
        <v>14054493</v>
      </c>
      <c r="H3734" s="59">
        <v>14703769</v>
      </c>
      <c r="I3734" s="59">
        <v>14622109</v>
      </c>
      <c r="J3734" s="59">
        <v>14380664</v>
      </c>
      <c r="K3734" s="59">
        <v>14370668</v>
      </c>
      <c r="L3734" s="59">
        <v>14340970</v>
      </c>
      <c r="M3734" s="59">
        <v>14467898</v>
      </c>
      <c r="N3734" s="59">
        <v>14410589</v>
      </c>
    </row>
    <row r="3735" spans="1:14" ht="15">
      <c r="A3735" s="6">
        <v>43</v>
      </c>
      <c r="B3735" s="7" t="s">
        <v>45</v>
      </c>
      <c r="C3735" s="7">
        <f t="shared" si="85"/>
        <v>2009</v>
      </c>
      <c r="D3735" s="59">
        <v>0</v>
      </c>
      <c r="E3735" s="59">
        <v>0</v>
      </c>
      <c r="F3735" s="59">
        <v>0</v>
      </c>
      <c r="G3735" s="59">
        <v>12903067</v>
      </c>
      <c r="H3735" s="59">
        <v>13499278</v>
      </c>
      <c r="I3735" s="59">
        <v>13382956</v>
      </c>
      <c r="J3735" s="59">
        <v>12633081</v>
      </c>
      <c r="K3735" s="59">
        <v>12642317</v>
      </c>
      <c r="L3735" s="59">
        <v>12414902</v>
      </c>
      <c r="M3735" s="59">
        <v>12551770</v>
      </c>
      <c r="N3735" s="59">
        <v>12777794</v>
      </c>
    </row>
    <row r="3736" spans="1:14" ht="15">
      <c r="A3736" s="6">
        <v>43</v>
      </c>
      <c r="B3736" s="7" t="s">
        <v>45</v>
      </c>
      <c r="C3736" s="7">
        <f t="shared" si="85"/>
        <v>2010</v>
      </c>
      <c r="D3736" s="59">
        <v>0</v>
      </c>
      <c r="E3736" s="59">
        <v>0</v>
      </c>
      <c r="F3736" s="59">
        <v>0</v>
      </c>
      <c r="G3736" s="59">
        <v>0</v>
      </c>
      <c r="H3736" s="59">
        <v>11752371</v>
      </c>
      <c r="I3736" s="59">
        <v>11442575</v>
      </c>
      <c r="J3736" s="59">
        <v>11076634</v>
      </c>
      <c r="K3736" s="59">
        <v>10981496</v>
      </c>
      <c r="L3736" s="59">
        <v>10862276</v>
      </c>
      <c r="M3736" s="59">
        <v>10849275</v>
      </c>
      <c r="N3736" s="59">
        <v>10906772</v>
      </c>
    </row>
    <row r="3737" spans="1:14" ht="15">
      <c r="A3737" s="6">
        <v>43</v>
      </c>
      <c r="B3737" s="7" t="s">
        <v>45</v>
      </c>
      <c r="C3737" s="7">
        <f t="shared" si="85"/>
        <v>2011</v>
      </c>
      <c r="D3737" s="59">
        <v>0</v>
      </c>
      <c r="E3737" s="59">
        <v>0</v>
      </c>
      <c r="F3737" s="59">
        <v>0</v>
      </c>
      <c r="G3737" s="59">
        <v>0</v>
      </c>
      <c r="H3737" s="59">
        <v>12168</v>
      </c>
      <c r="I3737" s="59">
        <v>26673762</v>
      </c>
      <c r="J3737" s="59">
        <v>26624660</v>
      </c>
      <c r="K3737" s="59">
        <v>26674512</v>
      </c>
      <c r="L3737" s="59">
        <v>26754476</v>
      </c>
      <c r="M3737" s="59">
        <v>26997048</v>
      </c>
      <c r="N3737" s="59">
        <v>27087677</v>
      </c>
    </row>
    <row r="3738" spans="1:14" ht="15">
      <c r="A3738" s="6">
        <v>43</v>
      </c>
      <c r="B3738" s="7" t="s">
        <v>45</v>
      </c>
      <c r="C3738" s="7">
        <f t="shared" si="85"/>
        <v>2012</v>
      </c>
      <c r="D3738" s="59">
        <v>0</v>
      </c>
      <c r="E3738" s="59">
        <v>0</v>
      </c>
      <c r="F3738" s="59">
        <v>0</v>
      </c>
      <c r="G3738" s="59">
        <v>0</v>
      </c>
      <c r="H3738" s="59">
        <v>0</v>
      </c>
      <c r="I3738" s="59">
        <v>0</v>
      </c>
      <c r="J3738" s="59">
        <v>15049804</v>
      </c>
      <c r="K3738" s="59">
        <v>15651851</v>
      </c>
      <c r="L3738" s="59">
        <v>15638705</v>
      </c>
      <c r="M3738" s="59">
        <v>15824356</v>
      </c>
      <c r="N3738" s="59">
        <v>15850467</v>
      </c>
    </row>
    <row r="3739" spans="1:14" ht="15">
      <c r="A3739" s="6">
        <v>43</v>
      </c>
      <c r="B3739" s="7" t="s">
        <v>45</v>
      </c>
      <c r="C3739" s="7">
        <f t="shared" si="85"/>
        <v>2013</v>
      </c>
      <c r="D3739" s="59">
        <v>0</v>
      </c>
      <c r="E3739" s="59">
        <v>0</v>
      </c>
      <c r="F3739" s="59">
        <v>0</v>
      </c>
      <c r="G3739" s="59">
        <v>0</v>
      </c>
      <c r="H3739" s="59">
        <v>0</v>
      </c>
      <c r="I3739" s="59">
        <v>0</v>
      </c>
      <c r="J3739" s="59">
        <v>0</v>
      </c>
      <c r="K3739" s="59">
        <v>17490395</v>
      </c>
      <c r="L3739" s="59">
        <v>17748830</v>
      </c>
      <c r="M3739" s="59">
        <v>18001024</v>
      </c>
      <c r="N3739" s="59">
        <v>18004462</v>
      </c>
    </row>
    <row r="3740" spans="1:14" ht="15">
      <c r="A3740" s="6">
        <v>43</v>
      </c>
      <c r="B3740" s="7" t="s">
        <v>45</v>
      </c>
      <c r="C3740" s="7">
        <f t="shared" si="85"/>
        <v>2014</v>
      </c>
      <c r="D3740" s="59">
        <v>0</v>
      </c>
      <c r="E3740" s="59">
        <v>0</v>
      </c>
      <c r="F3740" s="59">
        <v>0</v>
      </c>
      <c r="G3740" s="59">
        <v>0</v>
      </c>
      <c r="H3740" s="59">
        <v>0</v>
      </c>
      <c r="I3740" s="59">
        <v>0</v>
      </c>
      <c r="J3740" s="59">
        <v>0</v>
      </c>
      <c r="K3740" s="59">
        <v>0</v>
      </c>
      <c r="L3740" s="59">
        <v>12881978</v>
      </c>
      <c r="M3740" s="59">
        <v>13204922</v>
      </c>
      <c r="N3740" s="59">
        <v>13050574</v>
      </c>
    </row>
    <row r="3741" spans="1:14" ht="15">
      <c r="A3741" s="6">
        <v>43</v>
      </c>
      <c r="B3741" s="7" t="s">
        <v>45</v>
      </c>
      <c r="C3741" s="7">
        <f t="shared" si="85"/>
        <v>2015</v>
      </c>
      <c r="D3741" s="59">
        <v>0</v>
      </c>
      <c r="E3741" s="59">
        <v>0</v>
      </c>
      <c r="F3741" s="59">
        <v>0</v>
      </c>
      <c r="G3741" s="59">
        <v>0</v>
      </c>
      <c r="H3741" s="59">
        <v>0</v>
      </c>
      <c r="I3741" s="59">
        <v>0</v>
      </c>
      <c r="J3741" s="59">
        <v>0</v>
      </c>
      <c r="K3741" s="59">
        <v>0</v>
      </c>
      <c r="L3741" s="59">
        <v>0</v>
      </c>
      <c r="M3741" s="59">
        <v>48579264</v>
      </c>
      <c r="N3741" s="59">
        <v>48531617</v>
      </c>
    </row>
    <row r="3742" spans="1:14" ht="15">
      <c r="A3742" s="6">
        <v>43</v>
      </c>
      <c r="B3742" s="7" t="s">
        <v>45</v>
      </c>
      <c r="C3742" s="7">
        <f t="shared" si="85"/>
        <v>2016</v>
      </c>
      <c r="D3742" s="59">
        <v>0</v>
      </c>
      <c r="E3742" s="59">
        <v>0</v>
      </c>
      <c r="F3742" s="59">
        <v>0</v>
      </c>
      <c r="G3742" s="59">
        <v>0</v>
      </c>
      <c r="H3742" s="59">
        <v>0</v>
      </c>
      <c r="I3742" s="59">
        <v>0</v>
      </c>
      <c r="J3742" s="59">
        <v>0</v>
      </c>
      <c r="K3742" s="59">
        <v>0</v>
      </c>
      <c r="L3742" s="59">
        <v>0</v>
      </c>
      <c r="M3742" s="59">
        <v>0</v>
      </c>
      <c r="N3742" s="59">
        <v>17270450</v>
      </c>
    </row>
  </sheetData>
  <pageMargins left="0.7" right="0.7" top="0.78740157499999996" bottom="0.78740157499999996" header="0.3" footer="0.3"/>
  <pageSetup paperSize="9" scale="52" fitToHeight="0"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Datengrundlage</vt:lpstr>
      <vt:lpstr>Definitionen</vt:lpstr>
      <vt:lpstr>GuV</vt:lpstr>
      <vt:lpstr>Sachanlagevermögen</vt:lpstr>
    </vt:vector>
  </TitlesOfParts>
  <Company>Bundesnetzagentur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BK4-8</dc:creator>
  <cp:lastModifiedBy>BK4f</cp:lastModifiedBy>
  <cp:lastPrinted>2017-11-22T13:43:00Z</cp:lastPrinted>
  <dcterms:created xsi:type="dcterms:W3CDTF">2017-10-09T11:51:36Z</dcterms:created>
  <dcterms:modified xsi:type="dcterms:W3CDTF">2017-12-11T13:55:06Z</dcterms:modified>
</cp:coreProperties>
</file>