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codeName="DieseArbeitsmappe" defaultThemeVersion="124226"/>
  <mc:AlternateContent xmlns:mc="http://schemas.openxmlformats.org/markup-compatibility/2006">
    <mc:Choice Requires="x15">
      <x15ac:absPath xmlns:x15ac="http://schemas.microsoft.com/office/spreadsheetml/2010/11/ac" url="C:\Users\615-2\AppData\Local\Microsoft\Windows\INetCache\Content.Outlook\59GL7504\"/>
    </mc:Choice>
  </mc:AlternateContent>
  <xr:revisionPtr revIDLastSave="0" documentId="13_ncr:1_{884A5AF0-01C8-4E32-ADBB-098BFBA35DA1}" xr6:coauthVersionLast="36" xr6:coauthVersionMax="47" xr10:uidLastSave="{00000000-0000-0000-0000-000000000000}"/>
  <workbookProtection workbookAlgorithmName="SHA-512" workbookHashValue="Adhir/Wtft/dKPJ+FXV+7cyWSEm4p44YmjW8cTeqXaGvK9dgcThMuKaG/NKMDzDHDoXAGulFdk7OMuTWZBzmag==" workbookSaltValue="APhy+//eTLFqyD1lgd3k5g==" workbookSpinCount="100000" lockStructure="1"/>
  <bookViews>
    <workbookView xWindow="-120" yWindow="-120" windowWidth="29040" windowHeight="15840" xr2:uid="{00000000-000D-0000-FFFF-FFFF00000000}"/>
  </bookViews>
  <sheets>
    <sheet name="Fragebogen" sheetId="1" r:id="rId1"/>
    <sheet name="GeheimeTabelle" sheetId="4" state="hidden" r:id="rId2"/>
  </sheets>
  <definedNames>
    <definedName name="AAB__G25">GeheimeTabelle!$B$2</definedName>
    <definedName name="AAC__H25">GeheimeTabelle!$B$3</definedName>
    <definedName name="AAD__I25">GeheimeTabelle!$B$4</definedName>
    <definedName name="AAE__D29">GeheimeTabelle!$B$5</definedName>
    <definedName name="AAF__E29">GeheimeTabelle!$B$6</definedName>
    <definedName name="AAG__F29">GeheimeTabelle!$B$7</definedName>
    <definedName name="AAH__G29">GeheimeTabelle!$B$8</definedName>
    <definedName name="AAI__H29">GeheimeTabelle!$B$9</definedName>
    <definedName name="AAJ__I29">GeheimeTabelle!$B$10</definedName>
    <definedName name="AAK__E31">GeheimeTabelle!$B$11</definedName>
    <definedName name="AAL__F31">GeheimeTabelle!$B$12</definedName>
    <definedName name="AAM__G31">GeheimeTabelle!$B$13</definedName>
    <definedName name="AAN__H31">GeheimeTabelle!$B$14</definedName>
    <definedName name="AAO__I31">GeheimeTabelle!$B$15</definedName>
    <definedName name="AAP__E32">GeheimeTabelle!$B$16</definedName>
    <definedName name="AAQ__F32">GeheimeTabelle!$B$17</definedName>
    <definedName name="AAR__G32">GeheimeTabelle!$B$18</definedName>
    <definedName name="AAS__H32">GeheimeTabelle!$B$19</definedName>
    <definedName name="AAT__I32">GeheimeTabelle!$B$20</definedName>
    <definedName name="AAU__E33">GeheimeTabelle!$B$21</definedName>
    <definedName name="AAV__F33">GeheimeTabelle!$B$22</definedName>
    <definedName name="AAW__G33">GeheimeTabelle!$B$23</definedName>
    <definedName name="AAX__H33">GeheimeTabelle!$B$24</definedName>
    <definedName name="AAY__I33">GeheimeTabelle!$B$25</definedName>
    <definedName name="AAZ__E34">GeheimeTabelle!$B$26</definedName>
    <definedName name="ABA__F34">GeheimeTabelle!$B$27</definedName>
    <definedName name="ABB__G34">GeheimeTabelle!$B$28</definedName>
    <definedName name="ABC__H34">GeheimeTabelle!$B$29</definedName>
    <definedName name="ABD__I34">GeheimeTabelle!$B$30</definedName>
    <definedName name="ABE__E35">GeheimeTabelle!$B$31</definedName>
    <definedName name="ABF__F35">GeheimeTabelle!$B$32</definedName>
    <definedName name="ABG__G35">GeheimeTabelle!$B$33</definedName>
    <definedName name="ABH__H35">GeheimeTabelle!$B$34</definedName>
    <definedName name="ABI__I35">GeheimeTabelle!$B$35</definedName>
    <definedName name="ABJ__G37">GeheimeTabelle!$B$36</definedName>
    <definedName name="ABK__H37">GeheimeTabelle!$B$37</definedName>
    <definedName name="ABL__G38">GeheimeTabelle!$B$38</definedName>
    <definedName name="ABM__H38">GeheimeTabelle!$B$39</definedName>
    <definedName name="ABN__I51">GeheimeTabelle!$B$40</definedName>
    <definedName name="ABO__I55">GeheimeTabelle!$B$41</definedName>
    <definedName name="ABP__I56">GeheimeTabelle!$B$42</definedName>
    <definedName name="ABQ__I57">GeheimeTabelle!$B$43</definedName>
    <definedName name="ABR__B64">GeheimeTabelle!$B$44</definedName>
    <definedName name="ABS__C64">GeheimeTabelle!$B$45</definedName>
    <definedName name="ABT__D64">GeheimeTabelle!$B$46</definedName>
    <definedName name="ABU__E64">GeheimeTabelle!$B$47</definedName>
    <definedName name="ABV__F64">GeheimeTabelle!$B$48</definedName>
    <definedName name="ABW__G64">GeheimeTabelle!$B$49</definedName>
    <definedName name="ABX__H64">GeheimeTabelle!$B$50</definedName>
    <definedName name="ABY__B72">GeheimeTabelle!$B$51</definedName>
    <definedName name="ABZ__C72">GeheimeTabelle!$B$52</definedName>
    <definedName name="ACA__D72">GeheimeTabelle!$B$53</definedName>
    <definedName name="ACB__E72">GeheimeTabelle!$B$54</definedName>
    <definedName name="ACC__F72">GeheimeTabelle!$B$55</definedName>
    <definedName name="ACD__G72">GeheimeTabelle!$B$56</definedName>
    <definedName name="ACE__H72">GeheimeTabelle!$B$57</definedName>
    <definedName name="ACF__H83">GeheimeTabelle!$B$58</definedName>
    <definedName name="ACG__H84">GeheimeTabelle!$B$59</definedName>
    <definedName name="ACH__H85">GeheimeTabelle!$B$60</definedName>
    <definedName name="ACI__H91">GeheimeTabelle!$B$61</definedName>
    <definedName name="ACJ__H92">GeheimeTabelle!$B$62</definedName>
    <definedName name="ACK__H93">GeheimeTabelle!$B$63</definedName>
    <definedName name="ACL__H94">GeheimeTabelle!$B$64</definedName>
    <definedName name="ACM__H95">GeheimeTabelle!$B$65</definedName>
    <definedName name="ACN__H96">GeheimeTabelle!$B$66</definedName>
    <definedName name="ACO__H97">GeheimeTabelle!$B$67</definedName>
    <definedName name="ACP__H98">GeheimeTabelle!$B$68</definedName>
    <definedName name="ACQ__H99">GeheimeTabelle!$B$69</definedName>
    <definedName name="ACR__H100">GeheimeTabelle!$B$70</definedName>
    <definedName name="ACS__H101">GeheimeTabelle!$B$71</definedName>
    <definedName name="ACT__H102">GeheimeTabelle!$B$72</definedName>
    <definedName name="ACU__H103">GeheimeTabelle!$B$73</definedName>
    <definedName name="ACV__H104">GeheimeTabelle!$B$74</definedName>
    <definedName name="ACW__H105">GeheimeTabelle!$B$75</definedName>
    <definedName name="ACX__H106">GeheimeTabelle!$B$76</definedName>
    <definedName name="ACY__B114">GeheimeTabelle!$B$77</definedName>
    <definedName name="ACZ__C114">GeheimeTabelle!$B$78</definedName>
    <definedName name="ADA__D114">GeheimeTabelle!$B$79</definedName>
    <definedName name="ADB__E114">GeheimeTabelle!$B$80</definedName>
    <definedName name="ADC__F114">GeheimeTabelle!$B$81</definedName>
    <definedName name="ADD__G114">GeheimeTabelle!$B$82</definedName>
    <definedName name="ADE__H114">GeheimeTabelle!$B$83</definedName>
    <definedName name="ADF__I114">GeheimeTabelle!$B$84</definedName>
    <definedName name="ADG__B120">GeheimeTabelle!$B$85</definedName>
    <definedName name="ADH__C120">GeheimeTabelle!$B$86</definedName>
    <definedName name="ADI__D120">GeheimeTabelle!$B$87</definedName>
    <definedName name="ADJ__E120">GeheimeTabelle!$B$88</definedName>
    <definedName name="ADK__F120">GeheimeTabelle!$B$89</definedName>
    <definedName name="ADL__G120">GeheimeTabelle!$B$90</definedName>
    <definedName name="ADM__H120">GeheimeTabelle!$B$91</definedName>
    <definedName name="ADN__I120">GeheimeTabelle!$B$92</definedName>
    <definedName name="ADO__H125">GeheimeTabelle!$B$93</definedName>
    <definedName name="ADP__H131">GeheimeTabelle!$B$94</definedName>
    <definedName name="ADQ__H137">GeheimeTabelle!$B$95</definedName>
    <definedName name="ADR__B143">GeheimeTabelle!$B$96</definedName>
    <definedName name="ADS__C143">GeheimeTabelle!$B$97</definedName>
    <definedName name="ADT__D143">GeheimeTabelle!$B$98</definedName>
    <definedName name="ADU__E143">GeheimeTabelle!$B$99</definedName>
    <definedName name="ADV__F143">GeheimeTabelle!$B$100</definedName>
    <definedName name="ADW__G143">GeheimeTabelle!$B$101</definedName>
    <definedName name="ADX__H143">GeheimeTabelle!$B$102</definedName>
    <definedName name="ADY__I143">GeheimeTabelle!$B$103</definedName>
    <definedName name="ADZ__H147">GeheimeTabelle!$B$104</definedName>
    <definedName name="AEA__B153">GeheimeTabelle!$B$105</definedName>
    <definedName name="AEB__C153">GeheimeTabelle!$B$106</definedName>
    <definedName name="AEC__D153">GeheimeTabelle!$B$107</definedName>
    <definedName name="AED__E153">GeheimeTabelle!$B$108</definedName>
    <definedName name="AEE__F153">GeheimeTabelle!$B$109</definedName>
    <definedName name="AEF__G153">GeheimeTabelle!$B$110</definedName>
    <definedName name="AEG__H153">GeheimeTabelle!$B$111</definedName>
    <definedName name="AEH__I153">GeheimeTabelle!$B$112</definedName>
    <definedName name="AEI__B161">GeheimeTabelle!$B$113</definedName>
    <definedName name="AEJ__C161">GeheimeTabelle!$B$114</definedName>
    <definedName name="AEK__D161">GeheimeTabelle!$B$115</definedName>
    <definedName name="AEL__E161">GeheimeTabelle!$B$116</definedName>
    <definedName name="AEM__F161">GeheimeTabelle!$B$117</definedName>
    <definedName name="AEN__G161">GeheimeTabelle!$B$118</definedName>
    <definedName name="AEO__H161">GeheimeTabelle!$B$119</definedName>
    <definedName name="AEP__I161">GeheimeTabelle!$B$120</definedName>
    <definedName name="AEQ__B167">GeheimeTabelle!$B$121</definedName>
    <definedName name="AER__C167">GeheimeTabelle!$B$122</definedName>
    <definedName name="AES__D167">GeheimeTabelle!$B$123</definedName>
    <definedName name="AET__E167">GeheimeTabelle!$B$124</definedName>
    <definedName name="AEU__F167">GeheimeTabelle!$B$125</definedName>
    <definedName name="AEV__G167">GeheimeTabelle!$B$126</definedName>
    <definedName name="AEW__H167">GeheimeTabelle!$B$127</definedName>
    <definedName name="AEX__I167">GeheimeTabelle!$B$128</definedName>
    <definedName name="AEY__G178">GeheimeTabelle!$B$129</definedName>
    <definedName name="AEZ__H178">GeheimeTabelle!$B$130</definedName>
    <definedName name="AFA__I178">GeheimeTabelle!$B$131</definedName>
    <definedName name="AFB__G179">GeheimeTabelle!$B$132</definedName>
    <definedName name="AFC__H179">GeheimeTabelle!$B$133</definedName>
    <definedName name="AFD__I179">GeheimeTabelle!$B$134</definedName>
    <definedName name="AFE__G180">GeheimeTabelle!$B$135</definedName>
    <definedName name="AFF__H180">GeheimeTabelle!$B$136</definedName>
    <definedName name="AFG__I180">GeheimeTabelle!$B$137</definedName>
    <definedName name="AFH__G181">GeheimeTabelle!$B$138</definedName>
    <definedName name="AFI__H181">GeheimeTabelle!$B$139</definedName>
    <definedName name="AFJ__I181">GeheimeTabelle!$B$140</definedName>
    <definedName name="AFK__G182">GeheimeTabelle!$B$141</definedName>
    <definedName name="AFL__H182">GeheimeTabelle!$B$142</definedName>
    <definedName name="AFM__I182">GeheimeTabelle!$B$143</definedName>
    <definedName name="AFN__G183">GeheimeTabelle!$B$144</definedName>
    <definedName name="AFO__H183">GeheimeTabelle!$B$145</definedName>
    <definedName name="AFP__I183">GeheimeTabelle!$B$146</definedName>
    <definedName name="AFQ__G184">GeheimeTabelle!$B$147</definedName>
    <definedName name="AFR__H184">GeheimeTabelle!$B$148</definedName>
    <definedName name="AFS__I184">GeheimeTabelle!$B$149</definedName>
    <definedName name="AFT__G185">GeheimeTabelle!$B$150</definedName>
    <definedName name="AFU__H185">GeheimeTabelle!$B$151</definedName>
    <definedName name="AFV__I185">GeheimeTabelle!$B$152</definedName>
    <definedName name="AFW__G186">GeheimeTabelle!$B$153</definedName>
    <definedName name="AFX__H186">GeheimeTabelle!$B$154</definedName>
    <definedName name="AFY__I186">GeheimeTabelle!$B$155</definedName>
    <definedName name="AFZ__G187">GeheimeTabelle!$B$156</definedName>
    <definedName name="AGA__H187">GeheimeTabelle!$B$157</definedName>
    <definedName name="AGB__I187">GeheimeTabelle!$B$158</definedName>
    <definedName name="AGC__H195">GeheimeTabelle!$B$159</definedName>
    <definedName name="AGD__H196">GeheimeTabelle!$B$160</definedName>
    <definedName name="AGE__H197">GeheimeTabelle!$B$161</definedName>
    <definedName name="AGF__H198">GeheimeTabelle!$B$162</definedName>
    <definedName name="AGG__H199">GeheimeTabelle!$B$163</definedName>
    <definedName name="AGH__B203">GeheimeTabelle!$B$164</definedName>
    <definedName name="AGI__C203">GeheimeTabelle!$B$165</definedName>
    <definedName name="AGJ__D203">GeheimeTabelle!$B$166</definedName>
    <definedName name="AGK__E203">GeheimeTabelle!$B$167</definedName>
    <definedName name="AGL__F203">GeheimeTabelle!$B$168</definedName>
    <definedName name="AGM__G203">GeheimeTabelle!$B$169</definedName>
    <definedName name="AGN__H203">GeheimeTabelle!$B$170</definedName>
    <definedName name="AGO__B204">GeheimeTabelle!$B$171</definedName>
    <definedName name="AGP__C204">GeheimeTabelle!$B$172</definedName>
    <definedName name="AGQ__D204">GeheimeTabelle!$B$173</definedName>
    <definedName name="AGR__E204">GeheimeTabelle!$B$174</definedName>
    <definedName name="AGS__F204">GeheimeTabelle!$B$175</definedName>
    <definedName name="AGT__G204">GeheimeTabelle!$B$176</definedName>
    <definedName name="AGU__H204">GeheimeTabelle!$B$177</definedName>
    <definedName name="AGV__B205">GeheimeTabelle!$B$178</definedName>
    <definedName name="AGW__C205">GeheimeTabelle!$B$179</definedName>
    <definedName name="AGX__D205">GeheimeTabelle!$B$180</definedName>
    <definedName name="AGY__E205">GeheimeTabelle!$B$181</definedName>
    <definedName name="AGZ__F205">GeheimeTabelle!$B$182</definedName>
    <definedName name="AHA__G205">GeheimeTabelle!$B$183</definedName>
    <definedName name="AHB__H205">GeheimeTabelle!$B$184</definedName>
    <definedName name="AHC__H211">GeheimeTabelle!$B$185</definedName>
    <definedName name="AHD__H212">GeheimeTabelle!$B$186</definedName>
    <definedName name="AHE__H213">GeheimeTabelle!$B$187</definedName>
    <definedName name="AHF__H214">GeheimeTabelle!$B$188</definedName>
    <definedName name="AHG__H215">GeheimeTabelle!$B$189</definedName>
    <definedName name="AHH__H216">GeheimeTabelle!$B$190</definedName>
    <definedName name="AHI__H217">GeheimeTabelle!$B$191</definedName>
    <definedName name="AHJ__H218">GeheimeTabelle!$B$192</definedName>
    <definedName name="AHK__H219">GeheimeTabelle!$B$193</definedName>
    <definedName name="AHL__H220">GeheimeTabelle!$B$194</definedName>
    <definedName name="AHM__B226">GeheimeTabelle!$B$195</definedName>
    <definedName name="AHN__C226">GeheimeTabelle!$B$196</definedName>
    <definedName name="AHO__D226">GeheimeTabelle!$B$197</definedName>
    <definedName name="AHP__E226">GeheimeTabelle!$B$198</definedName>
    <definedName name="AHQ__F226">GeheimeTabelle!$B$199</definedName>
    <definedName name="AHR__G226">GeheimeTabelle!$B$200</definedName>
    <definedName name="AHS__H226">GeheimeTabelle!$B$201</definedName>
    <definedName name="AHT__B227">GeheimeTabelle!$B$202</definedName>
    <definedName name="AHU__C227">GeheimeTabelle!$B$203</definedName>
    <definedName name="AHV__D227">GeheimeTabelle!$B$204</definedName>
    <definedName name="AHW__E227">GeheimeTabelle!$B$205</definedName>
    <definedName name="AHX__F227">GeheimeTabelle!$B$206</definedName>
    <definedName name="AHY__G227">GeheimeTabelle!$B$207</definedName>
    <definedName name="AHZ__H227">GeheimeTabelle!$B$208</definedName>
    <definedName name="AIA__B228">GeheimeTabelle!$B$209</definedName>
    <definedName name="AIB__C228">GeheimeTabelle!$B$210</definedName>
    <definedName name="AIC__D228">GeheimeTabelle!$B$211</definedName>
    <definedName name="AID__E228">GeheimeTabelle!$B$212</definedName>
    <definedName name="AIE__F228">GeheimeTabelle!$B$213</definedName>
    <definedName name="AIF__G228">GeheimeTabelle!$B$214</definedName>
    <definedName name="AIG__H228">GeheimeTabelle!$B$215</definedName>
    <definedName name="AIH__H234">GeheimeTabelle!$B$216</definedName>
    <definedName name="AII__H235">GeheimeTabelle!$B$217</definedName>
    <definedName name="AIJ__H236">GeheimeTabelle!$B$218</definedName>
    <definedName name="AIK__H237">GeheimeTabelle!$B$219</definedName>
    <definedName name="AIL__H238">GeheimeTabelle!$B$220</definedName>
    <definedName name="AIM__H239">GeheimeTabelle!$B$221</definedName>
    <definedName name="AIN__H240">GeheimeTabelle!$B$222</definedName>
    <definedName name="AIO__H241">GeheimeTabelle!$B$223</definedName>
    <definedName name="AIP__H242">GeheimeTabelle!$B$224</definedName>
    <definedName name="AIQ__H243">GeheimeTabelle!$B$225</definedName>
    <definedName name="AIR__H244">GeheimeTabelle!$B$226</definedName>
    <definedName name="AIS__H245">GeheimeTabelle!$B$227</definedName>
    <definedName name="AIT__B249">GeheimeTabelle!$B$228</definedName>
    <definedName name="AIU__C249">GeheimeTabelle!$B$229</definedName>
    <definedName name="AIV__D249">GeheimeTabelle!$B$230</definedName>
    <definedName name="AIW__E249">GeheimeTabelle!$B$231</definedName>
    <definedName name="AIX__F249">GeheimeTabelle!$B$232</definedName>
    <definedName name="AIY__G249">GeheimeTabelle!$B$233</definedName>
    <definedName name="AIZ__H249">GeheimeTabelle!$B$234</definedName>
    <definedName name="AJA__B250">GeheimeTabelle!$B$235</definedName>
    <definedName name="AJB__C250">GeheimeTabelle!$B$236</definedName>
    <definedName name="AJC__D250">GeheimeTabelle!$B$237</definedName>
    <definedName name="AJD__E250">GeheimeTabelle!$B$238</definedName>
    <definedName name="AJE__F250">GeheimeTabelle!$B$239</definedName>
    <definedName name="AJF__G250">GeheimeTabelle!$B$240</definedName>
    <definedName name="AJG__H250">GeheimeTabelle!$B$241</definedName>
    <definedName name="AJH__B251">GeheimeTabelle!$B$242</definedName>
    <definedName name="AJI__C251">GeheimeTabelle!$B$243</definedName>
    <definedName name="AJJ__D251">GeheimeTabelle!$B$244</definedName>
    <definedName name="AJK__E251">GeheimeTabelle!$B$245</definedName>
    <definedName name="AJL__F251">GeheimeTabelle!$B$246</definedName>
    <definedName name="AJM__G251">GeheimeTabelle!$B$247</definedName>
    <definedName name="AJN__H251">GeheimeTabelle!$B$248</definedName>
    <definedName name="AJO__B258">GeheimeTabelle!$B$249</definedName>
    <definedName name="AJP__C258">GeheimeTabelle!$B$250</definedName>
    <definedName name="AJQ__D258">GeheimeTabelle!$B$251</definedName>
    <definedName name="AJR__E258">GeheimeTabelle!$B$252</definedName>
    <definedName name="AJS__F258">GeheimeTabelle!$B$253</definedName>
    <definedName name="AJT__G258">GeheimeTabelle!$B$254</definedName>
    <definedName name="AJU__H258">GeheimeTabelle!$B$255</definedName>
    <definedName name="AJV__I258">GeheimeTabelle!$B$256</definedName>
    <definedName name="AJW__B264">GeheimeTabelle!$B$257</definedName>
    <definedName name="AJX__C264">GeheimeTabelle!$B$258</definedName>
    <definedName name="AJY__D264">GeheimeTabelle!$B$259</definedName>
    <definedName name="AJZ__E264">GeheimeTabelle!$B$260</definedName>
    <definedName name="AKA__F264">GeheimeTabelle!$B$261</definedName>
    <definedName name="AKB__G264">GeheimeTabelle!$B$262</definedName>
    <definedName name="AKC__H264">GeheimeTabelle!$B$263</definedName>
    <definedName name="AKD__I264">GeheimeTabelle!$B$264</definedName>
    <definedName name="AKE__H273">GeheimeTabelle!$B$265</definedName>
    <definedName name="AKF__H274">GeheimeTabelle!$B$266</definedName>
    <definedName name="AKG__H275">GeheimeTabelle!$B$267</definedName>
    <definedName name="AKH__H276">GeheimeTabelle!$B$268</definedName>
    <definedName name="AKI__H277">GeheimeTabelle!$B$269</definedName>
    <definedName name="AKJ__H278">GeheimeTabelle!$B$270</definedName>
    <definedName name="AKK__H279">GeheimeTabelle!$B$271</definedName>
    <definedName name="AKL__B283">GeheimeTabelle!$B$272</definedName>
    <definedName name="AKM__C283">GeheimeTabelle!$B$273</definedName>
    <definedName name="AKN__D283">GeheimeTabelle!$B$274</definedName>
    <definedName name="AKO__E283">GeheimeTabelle!$B$275</definedName>
    <definedName name="AKP__F283">GeheimeTabelle!$B$276</definedName>
    <definedName name="AKQ__G283">GeheimeTabelle!$B$277</definedName>
    <definedName name="AKR__H283">GeheimeTabelle!$B$278</definedName>
    <definedName name="AKS__B284">GeheimeTabelle!$B$279</definedName>
    <definedName name="AKT__C284">GeheimeTabelle!$B$280</definedName>
    <definedName name="AKU__D284">GeheimeTabelle!$B$281</definedName>
    <definedName name="AKV__E284">GeheimeTabelle!$B$282</definedName>
    <definedName name="AKW__F284">GeheimeTabelle!$B$283</definedName>
    <definedName name="AKX__G284">GeheimeTabelle!$B$284</definedName>
    <definedName name="AKY__H284">GeheimeTabelle!$B$285</definedName>
    <definedName name="AKZ__B285">GeheimeTabelle!$B$286</definedName>
    <definedName name="ALA__C285">GeheimeTabelle!$B$287</definedName>
    <definedName name="ALB__D285">GeheimeTabelle!$B$288</definedName>
    <definedName name="ALC__E285">GeheimeTabelle!$B$289</definedName>
    <definedName name="ALD__F285">GeheimeTabelle!$B$290</definedName>
    <definedName name="ALE__G285">GeheimeTabelle!$B$291</definedName>
    <definedName name="ALF__H285">GeheimeTabelle!$B$292</definedName>
    <definedName name="ALG__H291">GeheimeTabelle!$B$293</definedName>
    <definedName name="ALH__H292">GeheimeTabelle!$B$294</definedName>
    <definedName name="ALI__H293">GeheimeTabelle!$B$295</definedName>
    <definedName name="ALJ__H294">GeheimeTabelle!$B$296</definedName>
    <definedName name="ALK__H295">GeheimeTabelle!$B$297</definedName>
    <definedName name="ALL__H296">GeheimeTabelle!$B$298</definedName>
    <definedName name="ALM__H297">GeheimeTabelle!$B$299</definedName>
    <definedName name="ALN__H298">GeheimeTabelle!$B$300</definedName>
    <definedName name="ALO__H299">GeheimeTabelle!$B$301</definedName>
    <definedName name="ALP__H300">GeheimeTabelle!$B$302</definedName>
    <definedName name="ALQ__H301">GeheimeTabelle!$B$303</definedName>
    <definedName name="ALR__H302">GeheimeTabelle!$B$304</definedName>
    <definedName name="ALS__B306">GeheimeTabelle!$B$305</definedName>
    <definedName name="ALT__C306">GeheimeTabelle!$B$306</definedName>
    <definedName name="ALU__D306">GeheimeTabelle!$B$307</definedName>
    <definedName name="ALV__E306">GeheimeTabelle!$B$308</definedName>
    <definedName name="ALW__F306">GeheimeTabelle!$B$309</definedName>
    <definedName name="ALX__G306">GeheimeTabelle!$B$310</definedName>
    <definedName name="ALY__H306">GeheimeTabelle!$B$311</definedName>
    <definedName name="ALZ__B307">GeheimeTabelle!$B$312</definedName>
    <definedName name="AMA__C307">GeheimeTabelle!$B$313</definedName>
    <definedName name="AMB__D307">GeheimeTabelle!$B$314</definedName>
    <definedName name="AMC__E307">GeheimeTabelle!$B$315</definedName>
    <definedName name="AMD__F307">GeheimeTabelle!$B$316</definedName>
    <definedName name="AME__G307">GeheimeTabelle!$B$317</definedName>
    <definedName name="AMF__H307">GeheimeTabelle!$B$318</definedName>
    <definedName name="AMG__B308">GeheimeTabelle!$B$319</definedName>
    <definedName name="AMH__C308">GeheimeTabelle!$B$320</definedName>
    <definedName name="AMI__D308">GeheimeTabelle!$B$321</definedName>
    <definedName name="AMJ__E308">GeheimeTabelle!$B$322</definedName>
    <definedName name="AMK__F308">GeheimeTabelle!$B$323</definedName>
    <definedName name="AML__G308">GeheimeTabelle!$B$324</definedName>
    <definedName name="AMM__H308">GeheimeTabelle!$B$325</definedName>
    <definedName name="AMN__B315">GeheimeTabelle!$B$326</definedName>
    <definedName name="AMO__C315">GeheimeTabelle!$B$327</definedName>
    <definedName name="AMP__D315">GeheimeTabelle!$B$328</definedName>
    <definedName name="AMQ__E315">GeheimeTabelle!$B$329</definedName>
    <definedName name="AMR__F315">GeheimeTabelle!$B$330</definedName>
    <definedName name="AMS__G315">GeheimeTabelle!$B$331</definedName>
    <definedName name="AMT__H315">GeheimeTabelle!$B$332</definedName>
    <definedName name="AMU__I315">GeheimeTabelle!$B$333</definedName>
    <definedName name="AMV__B321">GeheimeTabelle!$B$334</definedName>
    <definedName name="AMW__C321">GeheimeTabelle!$B$335</definedName>
    <definedName name="AMX__D321">GeheimeTabelle!$B$336</definedName>
    <definedName name="AMY__E321">GeheimeTabelle!$B$337</definedName>
    <definedName name="AMZ__F321">GeheimeTabelle!$B$338</definedName>
    <definedName name="ANA__G321">GeheimeTabelle!$B$339</definedName>
    <definedName name="ANB__H321">GeheimeTabelle!$B$340</definedName>
    <definedName name="ANC__I321">GeheimeTabelle!$B$341</definedName>
    <definedName name="AND__H330">GeheimeTabelle!$B$342</definedName>
    <definedName name="ANE__I330">GeheimeTabelle!$B$343</definedName>
    <definedName name="ANF__H331">GeheimeTabelle!$B$344</definedName>
    <definedName name="ANG__I331">GeheimeTabelle!$B$345</definedName>
    <definedName name="ANH__H332">GeheimeTabelle!$B$346</definedName>
    <definedName name="ANI__I332">GeheimeTabelle!$B$347</definedName>
    <definedName name="ANJ__B339">GeheimeTabelle!$B$348</definedName>
    <definedName name="ANK__C339">GeheimeTabelle!$B$349</definedName>
    <definedName name="ANL__D339">GeheimeTabelle!$B$350</definedName>
    <definedName name="ANM__E339">GeheimeTabelle!$B$351</definedName>
    <definedName name="ANN__F339">GeheimeTabelle!$B$352</definedName>
    <definedName name="ANO__G339">GeheimeTabelle!$B$353</definedName>
    <definedName name="ANP__H339">GeheimeTabelle!$B$354</definedName>
    <definedName name="ANQ__I339">GeheimeTabelle!$B$355</definedName>
    <definedName name="ANR__B345">GeheimeTabelle!$B$356</definedName>
    <definedName name="ANS__C345">GeheimeTabelle!$B$357</definedName>
    <definedName name="ANT__D345">GeheimeTabelle!$B$358</definedName>
    <definedName name="ANU__E345">GeheimeTabelle!$B$359</definedName>
    <definedName name="ANV__F345">GeheimeTabelle!$B$360</definedName>
    <definedName name="ANW__G345">GeheimeTabelle!$B$361</definedName>
    <definedName name="ANX__H345">GeheimeTabelle!$B$362</definedName>
    <definedName name="ANY__I345">GeheimeTabelle!$B$363</definedName>
  </definedNames>
  <calcPr calcId="191029"/>
</workbook>
</file>

<file path=xl/calcChain.xml><?xml version="1.0" encoding="utf-8"?>
<calcChain xmlns="http://schemas.openxmlformats.org/spreadsheetml/2006/main">
  <c r="B216" i="4" l="1" a="1"/>
  <c r="B291" i="4" a="1"/>
  <c r="B70" i="4" a="1"/>
  <c r="B46" i="4" a="1"/>
  <c r="B237" i="4" a="1"/>
  <c r="B18" i="4" a="1"/>
  <c r="B193" i="4" a="1"/>
  <c r="B86" i="4" a="1"/>
  <c r="B246" i="4" a="1"/>
  <c r="B233" i="4" a="1"/>
  <c r="B127" i="4" a="1"/>
  <c r="B324" i="4" a="1"/>
  <c r="B357" i="4" a="1"/>
  <c r="B20" i="4" a="1"/>
  <c r="B238" i="4" a="1"/>
  <c r="B267" i="4" a="1"/>
  <c r="B25" i="4" a="1"/>
  <c r="B94" i="4" a="1"/>
  <c r="B38" i="4" a="1"/>
  <c r="B132" i="4" a="1"/>
  <c r="B313" i="4" a="1"/>
  <c r="B317" i="4" a="1"/>
  <c r="B359" i="4" a="1"/>
  <c r="B331" i="4" a="1"/>
  <c r="B205" i="4" a="1"/>
  <c r="B12" i="4" a="1"/>
  <c r="B288" i="4" a="1"/>
  <c r="B297" i="4" a="1"/>
  <c r="B182" i="4" a="1"/>
  <c r="B11" i="4" a="1"/>
  <c r="B73" i="4" a="1"/>
  <c r="B177" i="4" a="1"/>
  <c r="B312" i="4" a="1"/>
  <c r="B74" i="4" a="1"/>
  <c r="B203" i="4" a="1"/>
  <c r="B352" i="4" a="1"/>
  <c r="B100" i="4" a="1"/>
  <c r="B210" i="4" a="1"/>
  <c r="B121" i="4" a="1"/>
  <c r="B19" i="4" a="1"/>
  <c r="B156" i="4" a="1"/>
  <c r="B56" i="4" a="1"/>
  <c r="B141" i="4" a="1"/>
  <c r="B124" i="4" a="1"/>
  <c r="B4" i="4" a="1"/>
  <c r="B283" i="4" a="1"/>
  <c r="B87" i="4" a="1"/>
  <c r="B119" i="4" a="1"/>
  <c r="B146" i="4" a="1"/>
  <c r="B8" i="4" a="1"/>
  <c r="B338" i="4" a="1"/>
  <c r="B145" i="4" a="1"/>
  <c r="B245" i="4" a="1"/>
  <c r="B307" i="4" a="1"/>
  <c r="B44" i="4" a="1"/>
  <c r="B60" i="4" a="1"/>
  <c r="B144" i="4" a="1"/>
  <c r="B244" i="4" a="1"/>
  <c r="B3" i="4" a="1"/>
  <c r="B75" i="4" a="1"/>
  <c r="B169" i="4" a="1"/>
  <c r="B99" i="4" a="1"/>
  <c r="B142" i="4" a="1"/>
  <c r="B270" i="4" a="1"/>
  <c r="B194" i="4" a="1"/>
  <c r="B107" i="4" a="1"/>
  <c r="B24" i="4" a="1"/>
  <c r="B282" i="4" a="1"/>
  <c r="B152" i="4" a="1"/>
  <c r="B294" i="4" a="1"/>
  <c r="B154" i="4" a="1"/>
  <c r="B363" i="4" a="1"/>
  <c r="B275" i="4" a="1"/>
  <c r="B83" i="4" a="1"/>
  <c r="B52" i="4" a="1"/>
  <c r="B200" i="4" a="1"/>
  <c r="B104" i="4" a="1"/>
  <c r="B187" i="4" a="1"/>
  <c r="B163" i="4" a="1"/>
  <c r="B361" i="4" a="1"/>
  <c r="B147" i="4" a="1"/>
  <c r="B304" i="4" a="1"/>
  <c r="B285" i="4" a="1"/>
  <c r="B202" i="4" a="1"/>
  <c r="B350" i="4" a="1"/>
  <c r="B98" i="4" a="1"/>
  <c r="B68" i="4" a="1"/>
  <c r="B96" i="4" a="1"/>
  <c r="B80" i="4" a="1"/>
  <c r="B298" i="4" a="1"/>
  <c r="B287" i="4" a="1"/>
  <c r="B5" i="4" a="1"/>
  <c r="B170" i="4" a="1"/>
  <c r="B91" i="4" a="1"/>
  <c r="B72" i="4" a="1"/>
  <c r="B173" i="4" a="1"/>
  <c r="B356" i="4" a="1"/>
  <c r="B139" i="4" a="1"/>
  <c r="B311" i="4" a="1"/>
  <c r="B212" i="4" a="1"/>
  <c r="B252" i="4" a="1"/>
  <c r="B243" i="4" a="1"/>
  <c r="B330" i="4" a="1"/>
  <c r="B181" i="4" a="1"/>
  <c r="B358" i="4" a="1"/>
  <c r="B362" i="4" a="1"/>
  <c r="B21" i="4" a="1"/>
  <c r="B320" i="4" a="1"/>
  <c r="B50" i="4" a="1"/>
  <c r="B209" i="4" a="1"/>
  <c r="B102" i="4" a="1"/>
  <c r="B220" i="4" a="1"/>
  <c r="B222" i="4" a="1"/>
  <c r="B71" i="4" a="1"/>
  <c r="B89" i="4" a="1"/>
  <c r="B16" i="4" a="1"/>
  <c r="B264" i="4" a="1"/>
  <c r="B126" i="4" a="1"/>
  <c r="B286" i="4" a="1"/>
  <c r="B28" i="4" a="1"/>
  <c r="B15" i="4" a="1"/>
  <c r="B224" i="4" a="1"/>
  <c r="B215" i="4" a="1"/>
  <c r="B178" i="4" a="1"/>
  <c r="B133" i="4" a="1"/>
  <c r="B340" i="4" a="1"/>
  <c r="B179" i="4" a="1"/>
  <c r="B10" i="4" a="1"/>
  <c r="B306" i="4" a="1"/>
  <c r="B110" i="4" a="1"/>
  <c r="B230" i="4" a="1"/>
  <c r="B235" i="4" a="1"/>
  <c r="B31" i="4" a="1"/>
  <c r="B284" i="4" a="1"/>
  <c r="B97" i="4" a="1"/>
  <c r="B232" i="4" a="1"/>
  <c r="B41" i="4" a="1"/>
  <c r="B122" i="4" a="1"/>
  <c r="B9" i="4" a="1"/>
  <c r="B39" i="4" a="1"/>
  <c r="B332" i="4" a="1"/>
  <c r="B157" i="4" a="1"/>
  <c r="B7" i="4" a="1"/>
  <c r="B57" i="4" a="1"/>
  <c r="B234" i="4" a="1"/>
  <c r="B303" i="4" a="1"/>
  <c r="B314" i="4" a="1"/>
  <c r="B183" i="4" a="1"/>
  <c r="B13" i="4" a="1"/>
  <c r="B344" i="4" a="1"/>
  <c r="B247" i="4" a="1"/>
  <c r="B207" i="4" a="1"/>
  <c r="B168" i="4" a="1"/>
  <c r="B353" i="4" a="1"/>
  <c r="B257" i="4" a="1"/>
  <c r="B64" i="4" a="1"/>
  <c r="B354" i="4" a="1"/>
  <c r="B269" i="4" a="1"/>
  <c r="B265" i="4" a="1"/>
  <c r="B236" i="4" a="1"/>
  <c r="B160" i="4" a="1"/>
  <c r="B116" i="4" a="1"/>
  <c r="B217" i="4" a="1"/>
  <c r="B188" i="4" a="1"/>
  <c r="B135" i="4" a="1"/>
  <c r="B150" i="4" a="1"/>
  <c r="B323" i="4" a="1"/>
  <c r="B321" i="4" a="1"/>
  <c r="B108" i="4" a="1"/>
  <c r="B118" i="4" a="1"/>
  <c r="B171" i="4" a="1"/>
  <c r="B242" i="4" a="1"/>
  <c r="B137" i="4" a="1"/>
  <c r="B114" i="4" a="1"/>
  <c r="B199" i="4" a="1"/>
  <c r="B276" i="4" a="1"/>
  <c r="B278" i="4" a="1"/>
  <c r="B289" i="4" a="1"/>
  <c r="B219" i="4" a="1"/>
  <c r="B218" i="4" a="1"/>
  <c r="B186" i="4" a="1"/>
  <c r="B48" i="4" a="1"/>
  <c r="B341" i="4" a="1"/>
  <c r="B129" i="4" a="1"/>
  <c r="B293" i="4" a="1"/>
  <c r="B14" i="4" a="1"/>
  <c r="B248" i="4" a="1"/>
  <c r="B339" i="4" a="1"/>
  <c r="B326" i="4" a="1"/>
  <c r="B36" i="4" a="1"/>
  <c r="B228" i="4" a="1"/>
  <c r="B280" i="4" a="1"/>
  <c r="B251" i="4" a="1"/>
  <c r="B239" i="4" a="1"/>
  <c r="B62" i="4" a="1"/>
  <c r="B305" i="4" a="1"/>
  <c r="B27" i="4" a="1"/>
  <c r="B272" i="4" a="1"/>
  <c r="B153" i="4" a="1"/>
  <c r="B45" i="4" a="1"/>
  <c r="B345" i="4" a="1"/>
  <c r="B106" i="4" a="1"/>
  <c r="B184" i="4" a="1"/>
  <c r="B268" i="4" a="1"/>
  <c r="B241" i="4" a="1"/>
  <c r="B34" i="4" a="1"/>
  <c r="B262" i="4" a="1"/>
  <c r="B78" i="4" a="1"/>
  <c r="B213" i="4" a="1"/>
  <c r="B90" i="4" a="1"/>
  <c r="B343" i="4" a="1"/>
  <c r="B254" i="4" a="1"/>
  <c r="B61" i="4" a="1"/>
  <c r="B208" i="4" a="1"/>
  <c r="B59" i="4" a="1"/>
  <c r="B115" i="4" a="1"/>
  <c r="B190" i="4" a="1"/>
  <c r="B77" i="4" a="1"/>
  <c r="B47" i="4" a="1"/>
  <c r="B42" i="4" a="1"/>
  <c r="B49" i="4" a="1"/>
  <c r="B51" i="4" a="1"/>
  <c r="B315" i="4" a="1"/>
  <c r="B360" i="4" a="1"/>
  <c r="B6" i="4" a="1"/>
  <c r="B166" i="4" a="1"/>
  <c r="B113" i="4" a="1"/>
  <c r="B33" i="4" a="1"/>
  <c r="B342" i="4" a="1"/>
  <c r="B151" i="4" a="1"/>
  <c r="B322" i="4" a="1"/>
  <c r="B274" i="4" a="1"/>
  <c r="B335" i="4" a="1"/>
  <c r="B131" i="4" a="1"/>
  <c r="B162" i="4" a="1"/>
  <c r="B164" i="4" a="1"/>
  <c r="B120" i="4" a="1"/>
  <c r="B334" i="4" a="1"/>
  <c r="B355" i="4" a="1"/>
  <c r="B302" i="4" a="1"/>
  <c r="B327" i="4" a="1"/>
  <c r="B67" i="4" a="1"/>
  <c r="B204" i="4" a="1"/>
  <c r="B32" i="4" a="1"/>
  <c r="B189" i="4" a="1"/>
  <c r="B273" i="4" a="1"/>
  <c r="B128" i="4" a="1"/>
  <c r="B134" i="4" a="1"/>
  <c r="B93" i="4" a="1"/>
  <c r="B26" i="4" a="1"/>
  <c r="B180" i="4" a="1"/>
  <c r="B175" i="4" a="1"/>
  <c r="B29" i="4" a="1"/>
  <c r="B329" i="4" a="1"/>
  <c r="B229" i="4" a="1"/>
  <c r="B174" i="4" a="1"/>
  <c r="B261" i="4" a="1"/>
  <c r="B281" i="4" a="1"/>
  <c r="B143" i="4" a="1"/>
  <c r="B117" i="4" a="1"/>
  <c r="B231" i="4" a="1"/>
  <c r="B30" i="4" a="1"/>
  <c r="B111" i="4" a="1"/>
  <c r="B55" i="4" a="1"/>
  <c r="B325" i="4" a="1"/>
  <c r="B161" i="4" a="1"/>
  <c r="B185" i="4" a="1"/>
  <c r="B292" i="4" a="1"/>
  <c r="B159" i="4" a="1"/>
  <c r="B249" i="4" a="1"/>
  <c r="B301" i="4" a="1"/>
  <c r="B85" i="4" a="1"/>
  <c r="B223" i="4" a="1"/>
  <c r="B260" i="4" a="1"/>
  <c r="B95" i="4" a="1"/>
  <c r="B53" i="4" a="1"/>
  <c r="B79" i="4" a="1"/>
  <c r="B58" i="4" a="1"/>
  <c r="B192" i="4" a="1"/>
  <c r="B214" i="4" a="1"/>
  <c r="B165" i="4" a="1"/>
  <c r="B346" i="4" a="1"/>
  <c r="B296" i="4" a="1"/>
  <c r="B348" i="4" a="1"/>
  <c r="B221" i="4" a="1"/>
  <c r="B206" i="4" a="1"/>
  <c r="B196" i="4" a="1"/>
  <c r="B258" i="4" a="1"/>
  <c r="B299" i="4" a="1"/>
  <c r="B211" i="4" a="1"/>
  <c r="B295" i="4" a="1"/>
  <c r="B130" i="4" a="1"/>
  <c r="B35" i="4" a="1"/>
  <c r="B140" i="4" a="1"/>
  <c r="B158" i="4" a="1"/>
  <c r="B226" i="4" a="1"/>
  <c r="B23" i="4" a="1"/>
  <c r="B123" i="4" a="1"/>
  <c r="B347" i="4" a="1"/>
  <c r="B22" i="4" a="1"/>
  <c r="B266" i="4" a="1"/>
  <c r="B191" i="4" a="1"/>
  <c r="B37" i="4" a="1"/>
  <c r="B195" i="4" a="1"/>
  <c r="B279" i="4" a="1"/>
  <c r="B82" i="4" a="1"/>
  <c r="B103" i="4" a="1"/>
  <c r="B319" i="4" a="1"/>
  <c r="B69" i="4" a="1"/>
  <c r="B259" i="4" a="1"/>
  <c r="B43" i="4" a="1"/>
  <c r="B92" i="4" a="1"/>
  <c r="B310" i="4" a="1"/>
  <c r="B308" i="4" a="1"/>
  <c r="B88" i="4" a="1"/>
  <c r="B54" i="4" a="1"/>
  <c r="B112" i="4" a="1"/>
  <c r="B227" i="4" a="1"/>
  <c r="B290" i="4" a="1"/>
  <c r="B271" i="4" a="1"/>
  <c r="B105" i="4" a="1"/>
  <c r="B255" i="4" a="1"/>
  <c r="B198" i="4" a="1"/>
  <c r="B250" i="4" a="1"/>
  <c r="B17" i="4" a="1"/>
  <c r="B84" i="4" a="1"/>
  <c r="B76" i="4" a="1"/>
  <c r="B136" i="4" a="1"/>
  <c r="B101" i="4" a="1"/>
  <c r="B333" i="4" a="1"/>
  <c r="B149" i="4" a="1"/>
  <c r="B125" i="4" a="1"/>
  <c r="B240" i="4" a="1"/>
  <c r="B65" i="4" a="1"/>
  <c r="B155" i="4" a="1"/>
  <c r="B256" i="4" a="1"/>
  <c r="B109" i="4" a="1"/>
  <c r="B66" i="4" a="1"/>
  <c r="B2" i="4" a="1"/>
  <c r="B176" i="4" a="1"/>
  <c r="B309" i="4" a="1"/>
  <c r="B253" i="4" a="1"/>
  <c r="B318" i="4" a="1"/>
  <c r="B63" i="4" a="1"/>
  <c r="B337" i="4" a="1"/>
  <c r="B349" i="4" a="1"/>
  <c r="B300" i="4" a="1"/>
  <c r="B172" i="4" a="1"/>
  <c r="B328" i="4" a="1"/>
  <c r="B225" i="4" a="1"/>
  <c r="B81" i="4" a="1"/>
  <c r="B167" i="4" a="1"/>
  <c r="B40" i="4" a="1"/>
  <c r="B138" i="4" a="1"/>
  <c r="B148" i="4" a="1"/>
  <c r="B336" i="4" a="1"/>
  <c r="B277" i="4" a="1"/>
  <c r="B351" i="4" a="1"/>
  <c r="B316" i="4" a="1"/>
  <c r="B201" i="4" a="1"/>
  <c r="B263" i="4" a="1"/>
  <c r="B197" i="4" a="1"/>
  <c r="B197" i="4" l="1"/>
  <c r="B263" i="4"/>
  <c r="B201" i="4"/>
  <c r="B316" i="4"/>
  <c r="B351" i="4"/>
  <c r="B277" i="4"/>
  <c r="B336" i="4"/>
  <c r="B148" i="4"/>
  <c r="B138" i="4"/>
  <c r="B40" i="4"/>
  <c r="B167" i="4"/>
  <c r="B81" i="4"/>
  <c r="B225" i="4"/>
  <c r="B328" i="4"/>
  <c r="B172" i="4"/>
  <c r="B300" i="4"/>
  <c r="B349" i="4"/>
  <c r="B337" i="4"/>
  <c r="B63" i="4"/>
  <c r="B318" i="4"/>
  <c r="B253" i="4"/>
  <c r="B309" i="4"/>
  <c r="B176" i="4"/>
  <c r="B2" i="4"/>
  <c r="B66" i="4"/>
  <c r="B109" i="4"/>
  <c r="B256" i="4"/>
  <c r="B155" i="4"/>
  <c r="B65" i="4"/>
  <c r="B240" i="4"/>
  <c r="B125" i="4"/>
  <c r="B149" i="4"/>
  <c r="B333" i="4"/>
  <c r="B101" i="4"/>
  <c r="B136" i="4"/>
  <c r="B76" i="4"/>
  <c r="B84" i="4"/>
  <c r="B17" i="4"/>
  <c r="B250" i="4"/>
  <c r="B198" i="4"/>
  <c r="B255" i="4"/>
  <c r="B105" i="4"/>
  <c r="B271" i="4"/>
  <c r="B290" i="4"/>
  <c r="B227" i="4"/>
  <c r="B112" i="4"/>
  <c r="B54" i="4"/>
  <c r="B88" i="4"/>
  <c r="B308" i="4"/>
  <c r="B310" i="4"/>
  <c r="B92" i="4"/>
  <c r="B43" i="4"/>
  <c r="B259" i="4"/>
  <c r="B69" i="4"/>
  <c r="B319" i="4"/>
  <c r="B103" i="4"/>
  <c r="B82" i="4"/>
  <c r="B279" i="4"/>
  <c r="B195" i="4"/>
  <c r="B37" i="4"/>
  <c r="B191" i="4"/>
  <c r="B266" i="4"/>
  <c r="B22" i="4"/>
  <c r="B347" i="4"/>
  <c r="B123" i="4"/>
  <c r="B23" i="4"/>
  <c r="B226" i="4"/>
  <c r="B158" i="4"/>
  <c r="B140" i="4"/>
  <c r="B35" i="4"/>
  <c r="B130" i="4"/>
  <c r="B295" i="4"/>
  <c r="B211" i="4"/>
  <c r="B299" i="4"/>
  <c r="B258" i="4"/>
  <c r="B196" i="4"/>
  <c r="B206" i="4"/>
  <c r="B221" i="4"/>
  <c r="B348" i="4"/>
  <c r="B296" i="4"/>
  <c r="B346" i="4"/>
  <c r="B165" i="4"/>
  <c r="B214" i="4"/>
  <c r="B192" i="4"/>
  <c r="B58" i="4"/>
  <c r="B79" i="4"/>
  <c r="B53" i="4"/>
  <c r="B95" i="4"/>
  <c r="B260" i="4"/>
  <c r="B223" i="4"/>
  <c r="B85" i="4"/>
  <c r="B301" i="4"/>
  <c r="B249" i="4"/>
  <c r="B159" i="4"/>
  <c r="B292" i="4"/>
  <c r="B185" i="4"/>
  <c r="B161" i="4"/>
  <c r="B325" i="4"/>
  <c r="B55" i="4"/>
  <c r="B111" i="4"/>
  <c r="B30" i="4"/>
  <c r="B231" i="4"/>
  <c r="B117" i="4"/>
  <c r="B143" i="4"/>
  <c r="B281" i="4"/>
  <c r="B261" i="4"/>
  <c r="B174" i="4"/>
  <c r="B229" i="4"/>
  <c r="B329" i="4"/>
  <c r="B29" i="4"/>
  <c r="B175" i="4"/>
  <c r="B180" i="4"/>
  <c r="B26" i="4"/>
  <c r="B93" i="4"/>
  <c r="B134" i="4"/>
  <c r="B128" i="4"/>
  <c r="B273" i="4"/>
  <c r="B189" i="4"/>
  <c r="B32" i="4"/>
  <c r="B204" i="4"/>
  <c r="B67" i="4"/>
  <c r="B327" i="4"/>
  <c r="B302" i="4"/>
  <c r="B355" i="4"/>
  <c r="B334" i="4"/>
  <c r="B120" i="4"/>
  <c r="B164" i="4"/>
  <c r="B162" i="4"/>
  <c r="B131" i="4"/>
  <c r="B335" i="4"/>
  <c r="B274" i="4"/>
  <c r="B322" i="4"/>
  <c r="B151" i="4"/>
  <c r="B342" i="4"/>
  <c r="B33" i="4"/>
  <c r="B113" i="4"/>
  <c r="B166" i="4"/>
  <c r="B6" i="4"/>
  <c r="B360" i="4"/>
  <c r="B315" i="4"/>
  <c r="B51" i="4"/>
  <c r="B49" i="4"/>
  <c r="B42" i="4"/>
  <c r="B47" i="4"/>
  <c r="B77" i="4"/>
  <c r="B190" i="4"/>
  <c r="B115" i="4"/>
  <c r="B59" i="4"/>
  <c r="B208" i="4"/>
  <c r="B61" i="4"/>
  <c r="B254" i="4"/>
  <c r="B343" i="4"/>
  <c r="B90" i="4"/>
  <c r="B213" i="4"/>
  <c r="B78" i="4"/>
  <c r="B262" i="4"/>
  <c r="B34" i="4"/>
  <c r="B241" i="4"/>
  <c r="B268" i="4"/>
  <c r="B184" i="4"/>
  <c r="B106" i="4"/>
  <c r="B345" i="4"/>
  <c r="B45" i="4"/>
  <c r="B153" i="4"/>
  <c r="B272" i="4"/>
  <c r="B27" i="4"/>
  <c r="B305" i="4"/>
  <c r="B62" i="4"/>
  <c r="B239" i="4"/>
  <c r="B251" i="4"/>
  <c r="B280" i="4"/>
  <c r="B228" i="4"/>
  <c r="B36" i="4"/>
  <c r="B326" i="4"/>
  <c r="B339" i="4"/>
  <c r="B248" i="4"/>
  <c r="B14" i="4"/>
  <c r="B293" i="4"/>
  <c r="B129" i="4"/>
  <c r="B341" i="4"/>
  <c r="B48" i="4"/>
  <c r="B186" i="4"/>
  <c r="B218" i="4"/>
  <c r="B219" i="4"/>
  <c r="B289" i="4"/>
  <c r="B278" i="4"/>
  <c r="B276" i="4"/>
  <c r="B199" i="4"/>
  <c r="B114" i="4"/>
  <c r="B137" i="4"/>
  <c r="B242" i="4"/>
  <c r="B171" i="4"/>
  <c r="B118" i="4"/>
  <c r="B108" i="4"/>
  <c r="B321" i="4"/>
  <c r="B323" i="4"/>
  <c r="B150" i="4"/>
  <c r="B135" i="4"/>
  <c r="B188" i="4"/>
  <c r="B217" i="4"/>
  <c r="B116" i="4"/>
  <c r="B160" i="4"/>
  <c r="B236" i="4"/>
  <c r="B265" i="4"/>
  <c r="B269" i="4"/>
  <c r="B354" i="4"/>
  <c r="B64" i="4"/>
  <c r="B257" i="4"/>
  <c r="B353" i="4"/>
  <c r="B168" i="4"/>
  <c r="B207" i="4"/>
  <c r="B247" i="4"/>
  <c r="B344" i="4"/>
  <c r="B13" i="4"/>
  <c r="B183" i="4"/>
  <c r="B314" i="4"/>
  <c r="B303" i="4"/>
  <c r="B234" i="4"/>
  <c r="B57" i="4"/>
  <c r="B7" i="4"/>
  <c r="B157" i="4"/>
  <c r="B332" i="4"/>
  <c r="B39" i="4"/>
  <c r="B9" i="4"/>
  <c r="B122" i="4"/>
  <c r="B41" i="4"/>
  <c r="B232" i="4"/>
  <c r="B97" i="4"/>
  <c r="B284" i="4"/>
  <c r="B31" i="4"/>
  <c r="B235" i="4"/>
  <c r="B230" i="4"/>
  <c r="B110" i="4"/>
  <c r="B306" i="4"/>
  <c r="B10" i="4"/>
  <c r="B179" i="4"/>
  <c r="B340" i="4"/>
  <c r="B133" i="4"/>
  <c r="B178" i="4"/>
  <c r="B215" i="4"/>
  <c r="B224" i="4"/>
  <c r="B15" i="4"/>
  <c r="B28" i="4"/>
  <c r="B286" i="4"/>
  <c r="B126" i="4"/>
  <c r="B264" i="4"/>
  <c r="B16" i="4"/>
  <c r="B89" i="4"/>
  <c r="B71" i="4"/>
  <c r="B222" i="4"/>
  <c r="B220" i="4"/>
  <c r="B102" i="4"/>
  <c r="B209" i="4"/>
  <c r="B50" i="4"/>
  <c r="B320" i="4"/>
  <c r="B21" i="4"/>
  <c r="B362" i="4"/>
  <c r="B358" i="4"/>
  <c r="B181" i="4"/>
  <c r="B330" i="4"/>
  <c r="B243" i="4"/>
  <c r="B252" i="4"/>
  <c r="B212" i="4"/>
  <c r="B311" i="4"/>
  <c r="B139" i="4"/>
  <c r="B356" i="4"/>
  <c r="B173" i="4"/>
  <c r="B72" i="4"/>
  <c r="B91" i="4"/>
  <c r="B170" i="4"/>
  <c r="B5" i="4"/>
  <c r="B287" i="4"/>
  <c r="B298" i="4"/>
  <c r="B80" i="4"/>
  <c r="B96" i="4"/>
  <c r="B68" i="4"/>
  <c r="B98" i="4"/>
  <c r="B350" i="4"/>
  <c r="B202" i="4"/>
  <c r="B285" i="4"/>
  <c r="B304" i="4"/>
  <c r="B147" i="4"/>
  <c r="B361" i="4"/>
  <c r="B163" i="4"/>
  <c r="B187" i="4"/>
  <c r="B104" i="4"/>
  <c r="B200" i="4"/>
  <c r="B52" i="4"/>
  <c r="B83" i="4"/>
  <c r="B275" i="4"/>
  <c r="B363" i="4"/>
  <c r="B154" i="4"/>
  <c r="B294" i="4"/>
  <c r="B152" i="4"/>
  <c r="B282" i="4"/>
  <c r="B24" i="4"/>
  <c r="B107" i="4"/>
  <c r="B194" i="4"/>
  <c r="B270" i="4"/>
  <c r="B142" i="4"/>
  <c r="B99" i="4"/>
  <c r="B169" i="4"/>
  <c r="B75" i="4"/>
  <c r="B3" i="4"/>
  <c r="B244" i="4"/>
  <c r="B144" i="4"/>
  <c r="B60" i="4"/>
  <c r="B44" i="4"/>
  <c r="B307" i="4"/>
  <c r="B245" i="4"/>
  <c r="B145" i="4"/>
  <c r="B338" i="4"/>
  <c r="B8" i="4"/>
  <c r="B146" i="4"/>
  <c r="B119" i="4"/>
  <c r="B87" i="4"/>
  <c r="B283" i="4"/>
  <c r="B4" i="4"/>
  <c r="B124" i="4"/>
  <c r="B141" i="4"/>
  <c r="B56" i="4"/>
  <c r="B156" i="4"/>
  <c r="B19" i="4"/>
  <c r="B121" i="4"/>
  <c r="B210" i="4"/>
  <c r="B100" i="4"/>
  <c r="B352" i="4"/>
  <c r="B203" i="4"/>
  <c r="B74" i="4"/>
  <c r="B312" i="4"/>
  <c r="B177" i="4"/>
  <c r="B73" i="4"/>
  <c r="B11" i="4"/>
  <c r="B182" i="4"/>
  <c r="B297" i="4"/>
  <c r="B288" i="4"/>
  <c r="B12" i="4"/>
  <c r="B205" i="4"/>
  <c r="B331" i="4"/>
  <c r="B359" i="4"/>
  <c r="B317" i="4"/>
  <c r="B313" i="4"/>
  <c r="B132" i="4"/>
  <c r="B38" i="4"/>
  <c r="B94" i="4"/>
  <c r="B25" i="4"/>
  <c r="B267" i="4"/>
  <c r="B238" i="4"/>
  <c r="B20" i="4"/>
  <c r="B357" i="4"/>
  <c r="B324" i="4"/>
  <c r="B127" i="4"/>
  <c r="B233" i="4"/>
  <c r="B246" i="4"/>
  <c r="B86" i="4"/>
  <c r="B193" i="4"/>
  <c r="B18" i="4"/>
  <c r="B237" i="4"/>
  <c r="B46" i="4"/>
  <c r="B70" i="4"/>
  <c r="B291" i="4"/>
  <c r="B216"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<sst xmlns="http://schemas.openxmlformats.org/spreadsheetml/2006/main" count="587" uniqueCount="538">
  <si>
    <t>Angaben zum antwortenden Unternehmen</t>
  </si>
  <si>
    <t>Registergericht</t>
  </si>
  <si>
    <t>Rolle(n) des antwortenden Unternehmens</t>
  </si>
  <si>
    <t>1.2</t>
  </si>
  <si>
    <t>Name</t>
  </si>
  <si>
    <t>E-Mail</t>
  </si>
  <si>
    <t>Telefon</t>
  </si>
  <si>
    <t>2.1</t>
  </si>
  <si>
    <t>Sonstiges</t>
  </si>
  <si>
    <t>4.1</t>
  </si>
  <si>
    <t>Wie realisieren Sie die kommunikative Fernanbindung?</t>
  </si>
  <si>
    <t>4.2</t>
  </si>
  <si>
    <t>G1,6 bis G6</t>
  </si>
  <si>
    <t>G10 bis G25</t>
  </si>
  <si>
    <t>ab G40</t>
  </si>
  <si>
    <t>5.1</t>
  </si>
  <si>
    <t>Geberzähler mit Impulsausgang bzw. Encoderzähler + Registriergerät/Datenspeicher</t>
  </si>
  <si>
    <t>Geberzähler mit Impulsausgang bzw. Encoderzähler + Zustandsmengenumwerter</t>
  </si>
  <si>
    <t>Geberzähler mit Impulsausgang bzw. Encoderzähler + Zustandsmengenumwerter + Registriergerät/Datenspeicher</t>
  </si>
  <si>
    <t>5.2</t>
  </si>
  <si>
    <t>DSfG</t>
  </si>
  <si>
    <t>Investitionen und Aufwendungen Messeinrichtungen Gas</t>
  </si>
  <si>
    <t>Dritter Messstellenbetreiber gemäß § 5 Abs. 1 MsbG</t>
  </si>
  <si>
    <t>Tätigkeiten Messstellenbetrieb</t>
  </si>
  <si>
    <t>Verwendete Technologien</t>
  </si>
  <si>
    <t>Verwendete Technologien der Zähl- und Messeinrichtungen (Gas) für Kunden mit registrierender Leistungsmessung (RLM-Kunden)</t>
  </si>
  <si>
    <t>Aufwendungen (Neuinstallation, Ausbau, Erweiterung, Erhalt, Erneuerung, Wartung, Instandhaltung)</t>
  </si>
  <si>
    <t>Name des antwortenden Unternehmens laut Register (Handelsregister, Genossenschaftsregister etc.)</t>
  </si>
  <si>
    <t>Ansprechpartner für evtl. Rückfragen</t>
  </si>
  <si>
    <t>1.</t>
  </si>
  <si>
    <t>Ja/Nein</t>
  </si>
  <si>
    <t>Anzahl</t>
  </si>
  <si>
    <t>Investitionen (Neubau, Ausbau, Erweiterung)</t>
  </si>
  <si>
    <t>Investitionen (Erhalt, Erneuerung)</t>
  </si>
  <si>
    <t>Ausstattung von Messstellen i.S.d. § 20 Abs. 1 MsbG</t>
  </si>
  <si>
    <t>3.1</t>
  </si>
  <si>
    <t>3.2</t>
  </si>
  <si>
    <t>3.3</t>
  </si>
  <si>
    <t>d) Balgengaszähler mit elektronischem Zählwerk</t>
  </si>
  <si>
    <t>e) Ultraschall Gaszähler</t>
  </si>
  <si>
    <t>g) andere mechanische Gaszähler</t>
  </si>
  <si>
    <t>h) andere elektronische Gaszähler</t>
  </si>
  <si>
    <t>Impulsgeber</t>
  </si>
  <si>
    <t>Cyble-Sensor</t>
  </si>
  <si>
    <t>Absolut-ENCODER</t>
  </si>
  <si>
    <t>elektronisches Zählwerk</t>
  </si>
  <si>
    <t>Wenn Sie Angaben unter "Sonstiges" vorgenommen haben, geben Sie hier bitte die verwendete Kommunikationstechnologie an:</t>
  </si>
  <si>
    <t>4.3</t>
  </si>
  <si>
    <t>M-Bus drahtgebunden</t>
  </si>
  <si>
    <t>M-Bus drahtlos</t>
  </si>
  <si>
    <t xml:space="preserve">M-Bus drahtgebunden nach OMS-Standard* </t>
  </si>
  <si>
    <t>M-Bus drahtlos nach OMS-Standard*</t>
  </si>
  <si>
    <t>Funktechnologie (z.B. ZigBee)</t>
  </si>
  <si>
    <t>PLC</t>
  </si>
  <si>
    <t>Geberzähler mit Impulsausgang bzw. Encoderzähler + Brennwert-Mengenumwerter</t>
  </si>
  <si>
    <t>PSTN, Telefonleitung (analog, ISDN)</t>
  </si>
  <si>
    <t>DSL, Breitband(kabel)</t>
  </si>
  <si>
    <t>Betriebsfunk</t>
  </si>
  <si>
    <t>M-Bus</t>
  </si>
  <si>
    <t>Mobilfunk bis 2,5 G (GSM, GPRS, EDGE)</t>
  </si>
  <si>
    <t>Mobilfunk ab 3 G (UMTS, HSDPA, LTE, …)</t>
  </si>
  <si>
    <t xml:space="preserve">davon Baden-Württemberg </t>
  </si>
  <si>
    <t>davon Bayern</t>
  </si>
  <si>
    <t>davon Hessen</t>
  </si>
  <si>
    <t>davon Mecklenburg-Vorpommern</t>
  </si>
  <si>
    <t>davon Nordrhein-Westfalen</t>
  </si>
  <si>
    <t>davon Rheinland-Pfalz</t>
  </si>
  <si>
    <t>davon Saarland</t>
  </si>
  <si>
    <t>davon Sachsen</t>
  </si>
  <si>
    <t>davon Sachsen-Anhalt</t>
  </si>
  <si>
    <t>davon Thüringen</t>
  </si>
  <si>
    <t>2.3</t>
  </si>
  <si>
    <t xml:space="preserve"> </t>
  </si>
  <si>
    <t>Adresse des Unternehmens</t>
  </si>
  <si>
    <t>Straße</t>
  </si>
  <si>
    <t>Hausnummer</t>
  </si>
  <si>
    <t>Postleitzahl</t>
  </si>
  <si>
    <t>Ort</t>
  </si>
  <si>
    <t>1.1</t>
  </si>
  <si>
    <t>2.2</t>
  </si>
  <si>
    <t>6.</t>
  </si>
  <si>
    <t>davon Berlin</t>
  </si>
  <si>
    <t>davon Brandenburg</t>
  </si>
  <si>
    <t>davon Bremen</t>
  </si>
  <si>
    <t>davon Niedersachsen</t>
  </si>
  <si>
    <t>davon Hamburg</t>
  </si>
  <si>
    <t>davon Schleswig-Holstein</t>
  </si>
  <si>
    <t>Netzbetreiber als grundzuständiger Messstellenbetreiber i.S.d. § 2 Nr. 4 MsbG</t>
  </si>
  <si>
    <t>b) Lieferant mit Tätigkeit als Messstellenbetreiber</t>
  </si>
  <si>
    <t>c) Dritter unabhängiger Messstellenbetreiber</t>
  </si>
  <si>
    <r>
      <t>Registerart und -nummer</t>
    </r>
    <r>
      <rPr>
        <vertAlign val="superscript"/>
        <sz val="10"/>
        <rFont val="Arial"/>
        <family val="2"/>
      </rPr>
      <t>1)</t>
    </r>
  </si>
  <si>
    <t>Wenn Sie Angaben unter "Sonstiges" vorgenommen haben, geben Sie hier bitte die verwendeten Technologien an:</t>
  </si>
  <si>
    <t>Verwendete Technologien bei Zählern/Messeinrichtungen (Gas) im Bereich der profilbelieferten Kunden (SLP-Kunden) i.S.d. § 24 Abs. 1 GasNZV</t>
  </si>
  <si>
    <t>Erläuterung: Die Frage bezieht sich nur auf profilbelieferte Kunden (SLP-Kunden) i.S.d. § 24 Abs.1 GasNZV.</t>
  </si>
  <si>
    <t>Mobilfunk auf Basis 450 MHz</t>
  </si>
  <si>
    <t>2.</t>
  </si>
  <si>
    <t>3.</t>
  </si>
  <si>
    <t>4.</t>
  </si>
  <si>
    <t>5.</t>
  </si>
  <si>
    <t>4.4</t>
  </si>
  <si>
    <t>5.3</t>
  </si>
  <si>
    <t>6.1</t>
  </si>
  <si>
    <t>6.2</t>
  </si>
  <si>
    <t>Bitte geben Sie die Anzahl der Messlokationen an, für die die jeweilige Technik zutrifft.</t>
  </si>
  <si>
    <r>
      <t>i) Summe der Zähler, die so umgerüstet werden können, dass sie mit einem Smart-Meter Gateway i.S.d. § 2 Nr. 19 MsbG verbunden werden können</t>
    </r>
    <r>
      <rPr>
        <vertAlign val="superscript"/>
        <sz val="10"/>
        <rFont val="Arial"/>
        <family val="2"/>
      </rPr>
      <t>4)</t>
    </r>
  </si>
  <si>
    <r>
      <t>j) Summe der Zähler, die tatsächlich so ausgerüstet sind, dass sie mit einem Smart-Meter-Gateway i.S.d. § 2 Nr. 19 MsbG verbunden werden können</t>
    </r>
    <r>
      <rPr>
        <vertAlign val="superscript"/>
        <sz val="10"/>
        <rFont val="Arial"/>
        <family val="2"/>
      </rPr>
      <t>5)</t>
    </r>
  </si>
  <si>
    <t>Anzahl Messlokationen</t>
  </si>
  <si>
    <t xml:space="preserve">Anzahl Messlokationen </t>
  </si>
  <si>
    <t>davon Anzahl der Messlokationen mit RLM</t>
  </si>
  <si>
    <t>davon Anzahl der Messlokationen von SLP-Kunden i.S.d. § 24 Abs. 1 GasNZV</t>
  </si>
  <si>
    <t xml:space="preserve">Schlüsseln Sie bitte die Gesamtzahl der von Ihnen betriebenen Messlokationen bei Verbrauchern auf das jeweilige Bundesland auf.   </t>
  </si>
  <si>
    <t xml:space="preserve">bezogen auf die Gesamtanzahl der Messlokationen </t>
  </si>
  <si>
    <t>Welche Zähl-/Messeinrichtung verwenden Sie im Rahmen Ihrer Tätigkeit als Messstellenbetreiber für SLP-Kunden i.S.d. § 24 Abs. 1 GasNZV? Bitte geben Sie auch die Menge der Messlokationen für die die jeweilige Technik zutrifft, an.</t>
  </si>
  <si>
    <t>Anzahl Messlokationen nach Zählergröße</t>
  </si>
  <si>
    <t>Welche Zähl-/Messeinrichtung verwenden Sie im Rahmen Ihrer Tätigkeit als Messstellenbetreiber für RLM-Kunden? Doppelzählungen sind zu vermeiden. Bitte geben Sie die Anzahl der Messlokationen an, für die die jeweilige Technik zutrifft.</t>
  </si>
  <si>
    <t xml:space="preserve">f) Lastgang-/Leistungsmessgerät wie bei RLM-Kunden </t>
  </si>
  <si>
    <t xml:space="preserve">Die achtstellige Betriebsnummer beginnend mit den Ziffern 52 wurde Ihnen von der Bundesnetzagentur zusammen mit den Zugangsdaten für MonEDa schriftlich mitgeteilt. Zur Übermittlung dieses Fragebogens loggen Sie sich zwingend mit der zu dieser Marktrolle passenden Betriebsnummer und Kontrollnummer ein. </t>
  </si>
  <si>
    <t>a) Netzbetreiber als Messstellenbetreiber, der nicht grundzuständig ist und seine (Mess-)Leistungen am Markt anbietet</t>
  </si>
  <si>
    <t>Bitte übersenden Sie den ausgefüllten und verschlüsselten Fragebogen ausschließlich über die neue Datenübermittlungsplattform MonEDa - https://monitoring.bundesnetzagentur.de/moneda. Zur Verschlüsselung nutzen Sie bitte zwingend den zu dieser Marktrolle und Betriebsnummer gehörenden Schlüssel. Dieser wurde Ihnen zusammen mit der Betriebsnummer und der Kontrollnummer mitgeteilt. Weitere Informationen zu MonEDa finden Sie unter www.bnetza.de/moneda</t>
  </si>
  <si>
    <t>3) Kommunikationsmodul und Kommunikationstechnologie am Zählwerk wie Impulsgeber, Cyble Sensor oder Absolut-ENCODER sind vorhanden</t>
  </si>
  <si>
    <t>5.4</t>
  </si>
  <si>
    <t>Wenn Sie Angaben unter "Sonstiges" vorgenommen haben, geben Sie hier bitte die verwendete Technologie an:</t>
  </si>
  <si>
    <t>Geberzähler mit Impulsausgang bzw. Encoderzähler + Temperaturmengenumwerter +  Registriergerät/Datenspeicher</t>
  </si>
  <si>
    <t>Breitband-PLC</t>
  </si>
  <si>
    <t>Schmalband-PLC</t>
  </si>
  <si>
    <t>Kommentare zum Fragenblock 1</t>
  </si>
  <si>
    <t>1.4</t>
  </si>
  <si>
    <t>Betriebs- und Geschäftsgeheimnisse im Fragenblock 1</t>
  </si>
  <si>
    <t>Führen Sie in dem folgenden Textfeld die Fragen auf, deren Beantwortung Betriebs- und Geschäftsgeheimnisse darstellen. Das Vorliegen von Betriebs- und Geschäftsgeheimnissen ist dabei zu erläutern.</t>
  </si>
  <si>
    <t>1.3</t>
  </si>
  <si>
    <t>2.4</t>
  </si>
  <si>
    <t>Betriebs- und Geschäftsgeheimnisse im Fragenblock 2</t>
  </si>
  <si>
    <t>Kommentare zum Fragenblock 2</t>
  </si>
  <si>
    <t>3.4</t>
  </si>
  <si>
    <t>3.5</t>
  </si>
  <si>
    <t>Betriebs- und Geschäftsgeheimnisse im Fragenblock 3</t>
  </si>
  <si>
    <t>Kommentare zum Fragenblock 3</t>
  </si>
  <si>
    <t>4.5</t>
  </si>
  <si>
    <t>4.6</t>
  </si>
  <si>
    <t>Betriebs- und Geschäftsgeheimnisse im Fragenblock 5</t>
  </si>
  <si>
    <t>Kommentare zum Fragenblock 5</t>
  </si>
  <si>
    <t>Kommentare zum Fragenblock 4</t>
  </si>
  <si>
    <t>Betriebs- und Geschäftsgeheimnisse im Fragenblock 4</t>
  </si>
  <si>
    <t>Betriebs- und Geschäftsgeheimnisse im Fragenblock 6</t>
  </si>
  <si>
    <t>Kommentare zum Fragenblock 6</t>
  </si>
  <si>
    <t>Bitte geben Sie ggf. Kommentare zum Fragenblock in dem folgenden Textfeld an.</t>
  </si>
  <si>
    <r>
      <t xml:space="preserve">b) Balgengaszähler mit mechanischem Zählwerk und Impulsausgang </t>
    </r>
    <r>
      <rPr>
        <vertAlign val="superscript"/>
        <sz val="10"/>
        <rFont val="Arial"/>
        <family val="2"/>
      </rPr>
      <t>4)</t>
    </r>
  </si>
  <si>
    <r>
      <t xml:space="preserve">c) Balgengaszähler mit mechanischem Zählwerk und herstellerspezifischem Ausgang (z.B.: Cyble, Absolut-ENCODER) </t>
    </r>
    <r>
      <rPr>
        <vertAlign val="superscript"/>
        <sz val="10"/>
        <rFont val="Arial"/>
        <family val="2"/>
      </rPr>
      <t>4)</t>
    </r>
  </si>
  <si>
    <t xml:space="preserve">Welche Technologie verwenden Sie zwischen Zählwerk und Kommunikationsadapter? </t>
  </si>
  <si>
    <t>Welche Kommunikationstechnologie verwenden Sie zwischen Kommunikationsadapter und Gateway?</t>
  </si>
  <si>
    <t>Geberzähler mit Impulsausgang bzw. Encoderzähler + Smart-Meter-Gateway i.S.d. § 2 Nr. 19 MsbG</t>
  </si>
  <si>
    <t>a) Balgengaszähler mit mechanischem Zählwerk (ohne Impulsausgang oder sonstigem, eine Kommunikation ermöglichenden Ausgang)</t>
  </si>
  <si>
    <r>
      <t>Bitte geben Sie die Anzahl der Messlokationen an, für die die jeweilige Technik zutrifft.</t>
    </r>
    <r>
      <rPr>
        <vertAlign val="superscript"/>
        <sz val="10"/>
        <rFont val="Arial"/>
        <family val="2"/>
      </rPr>
      <t>6)</t>
    </r>
  </si>
  <si>
    <r>
      <t>6)</t>
    </r>
    <r>
      <rPr>
        <sz val="8"/>
        <rFont val="Arial"/>
        <family val="2"/>
      </rPr>
      <t xml:space="preserve"> Anbindung an beliebiges Gateway</t>
    </r>
  </si>
  <si>
    <t>Welche Kommunikationstechnologie verwenden Sie zwischen Kommunikationsadapter / Gateway und Marktteilnehmer?</t>
  </si>
  <si>
    <t>SCR (System for Communication and Readout of Meters)</t>
  </si>
  <si>
    <t>LoRa-WAN</t>
  </si>
  <si>
    <t>Bitte geben Sie die jeweilige Anzahl der Messlokationen (Gas) an, für die Sie als Messstellenbetreiber i.S.d. § 2 Nr. 12 MsbG tätig sind:</t>
  </si>
  <si>
    <t>Telekommunikationstechnologie (Telefonleitung, DSL, Mobilfunk)</t>
  </si>
  <si>
    <r>
      <rPr>
        <vertAlign val="superscript"/>
        <sz val="8"/>
        <rFont val="Arial"/>
        <family val="2"/>
      </rPr>
      <t>4)</t>
    </r>
    <r>
      <rPr>
        <sz val="8"/>
        <rFont val="Arial"/>
        <family val="2"/>
      </rPr>
      <t xml:space="preserve"> Schnittstelle am Zähler ist vorhanden; Impulsgeber, Cyble oder Absolut-ENCODER müssen nicht vorhanden sein
5) Kommunikationsmodul und Kommunikationstechnologie am Zählwerk wie Impulsgeber, Cyble Sensor oder Absolut-ENCODER sind vorhanden</t>
    </r>
  </si>
  <si>
    <t>Betriebsnummer* des Unternehmens (Format 52xxxxxx)</t>
  </si>
  <si>
    <t>MaStR-Nummer* des Unternehmens (Format GEMxxxxxxxxxxx)</t>
  </si>
  <si>
    <t>3.6</t>
  </si>
  <si>
    <t>Falls 3.4 zutreffend, bitte geben Sie die geplante Technik an:</t>
  </si>
  <si>
    <t>Falls 3.3 zutreffend, bitte geben Sie die verwendete Technik an:</t>
  </si>
  <si>
    <t>Die im Rahmen des Monitoring der Bundesnetzagentur und des Bundeskartellamtes erhobenen Daten beziehen sich, sofern nicht anders angegeben, auf das Kalenderjahr 2024 und, falls nicht andere Daten genannt werden, auf den 31.12.2024.
Die in den Fragebögen eingehenden Angaben der Marktteilnehmer werden nur in zusammengefasster Form veröffentlicht. In den Antworten eventuell enthaltene Betriebs- oder Geschäftsgeheimnisse der Unternehmen werden damit nicht offengelegt.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2 Nr. 4 MsbG)
→ Dritte als Messstellenbetreiber (gemäß §§ 5 und 6 MsbG)</t>
  </si>
  <si>
    <t>Fragebogen Gas Messstellenbetrieb (Monitoring 2025)</t>
  </si>
  <si>
    <t xml:space="preserve">Anzahl Messlokationen
31.12.2024  </t>
  </si>
  <si>
    <t>Bitte geben Sie die Anzahl der Messlokationen (Gas) an, die Sie als Messstellenbetreiber mit Messeinrichtungen i.S.d. § 20 Abs. 1 MsbG ausgestattet haben und die mit einem Smart-Meter-Gateway i.S.d. § 2 Nr. 19 MsbG verbunden werden können (Stichtag 31.12.2024) 3)</t>
  </si>
  <si>
    <t>Bitte geben Sie die Anzahl der Messlokationen (Gas) an, die Sie als Messstellenbetreiber mit Messeinrichtungen i.S.d. § 20 Abs. 1 MsbG ausgestattet haben und die mit einem Smart-Meter-Gateway i.S.d. § 2 Nr. 19 MsbG verbunden sind. (Stichtag: 31.12.2024)</t>
  </si>
  <si>
    <t>Bitte geben Sie die Anzahl der Messlokationen (Gas) an, die Sie als Messstellenbetreiber mit einer in ein Kommunikationsnetz eingebundenen Messeinrichtung (Smart Meter) ausgestattet haben, die nicht mit einem Smart-Meter-Gateway i.S.d. § 2 Nr. 19 MsbG verbunden sind. (Stichtag: 31.12.2024)</t>
  </si>
  <si>
    <t>Bitte geben Sie die Anzahl der Messlokationen (Gas) an, die Sie als Messstellenbetreiber mit einer in ein Kommunikationsnetz eingebundenen Messeinrichtung (Smart Meter) planen auszustatten, die nicht mit einem Smart-Meter-Gateway i.S.d. § 2 Nr. 19 MsbG verbunden sind. (Stichtag: 31.12.2024)</t>
  </si>
  <si>
    <t>2024
in Euro</t>
  </si>
  <si>
    <r>
      <rPr>
        <b/>
        <sz val="10"/>
        <rFont val="Arial"/>
        <family val="2"/>
      </rPr>
      <t xml:space="preserve">2025 </t>
    </r>
    <r>
      <rPr>
        <sz val="10"/>
        <rFont val="Arial"/>
        <family val="2"/>
      </rPr>
      <t>(Plan)
in Euro</t>
    </r>
  </si>
  <si>
    <t>Geben Sie an, wie hoch die Gesamtsumme der jährlichen Investitionen* für Neuinstallation/Ausbau/Erweiterung und Erhalt/Erneuerung der Mess-/Steuereinrichtungen und für die eventuell notwendige Kommunikationsinfrastruktur (z. B. Datenkonzentrator, GPRS-Modem) war bzw. vermutlich sein wird. Geben Sie weiterhin für die gleichen Zeiträume die gesamten Aufwendungen für Mess-/Steuereinrichtungen und für die eventuell notwendige Kommunikationsinfrastruktur an.</t>
  </si>
  <si>
    <t>AAB__G25</t>
  </si>
  <si>
    <t>AAC__H25</t>
  </si>
  <si>
    <t>AAD__I25</t>
  </si>
  <si>
    <t>AAE__D29</t>
  </si>
  <si>
    <t>AAF__E29</t>
  </si>
  <si>
    <t>AAG__F29</t>
  </si>
  <si>
    <t>AAH__G29</t>
  </si>
  <si>
    <t>AAI__H29</t>
  </si>
  <si>
    <t>AAJ__I29</t>
  </si>
  <si>
    <t>AAK__E31</t>
  </si>
  <si>
    <t>AAL__F31</t>
  </si>
  <si>
    <t>AAM__G31</t>
  </si>
  <si>
    <t>AAN__H31</t>
  </si>
  <si>
    <t>AAO__I31</t>
  </si>
  <si>
    <t>AAP__E32</t>
  </si>
  <si>
    <t>AAQ__F32</t>
  </si>
  <si>
    <t>AAR__G32</t>
  </si>
  <si>
    <t>AAS__H32</t>
  </si>
  <si>
    <t>AAT__I32</t>
  </si>
  <si>
    <t>AAU__E33</t>
  </si>
  <si>
    <t>AAV__F33</t>
  </si>
  <si>
    <t>AAW__G33</t>
  </si>
  <si>
    <t>AAX__H33</t>
  </si>
  <si>
    <t>AAY__I33</t>
  </si>
  <si>
    <t>AAZ__E34</t>
  </si>
  <si>
    <t>ABA__F34</t>
  </si>
  <si>
    <t>ABB__G34</t>
  </si>
  <si>
    <t>ABC__H34</t>
  </si>
  <si>
    <t>ABD__I34</t>
  </si>
  <si>
    <t>ABE__E35</t>
  </si>
  <si>
    <t>ABF__F35</t>
  </si>
  <si>
    <t>ABG__G35</t>
  </si>
  <si>
    <t>ABH__H35</t>
  </si>
  <si>
    <t>ABI__I35</t>
  </si>
  <si>
    <t>ABJ__G37</t>
  </si>
  <si>
    <t>ABK__H37</t>
  </si>
  <si>
    <t>ABL__G38</t>
  </si>
  <si>
    <t>ABM__H38</t>
  </si>
  <si>
    <t>ABN__I51</t>
  </si>
  <si>
    <t>ABO__I55</t>
  </si>
  <si>
    <t>ABP__I56</t>
  </si>
  <si>
    <t>ABQ__I57</t>
  </si>
  <si>
    <t>ABR__B64</t>
  </si>
  <si>
    <t>ABS__C64</t>
  </si>
  <si>
    <t>ABT__D64</t>
  </si>
  <si>
    <t>ABU__E64</t>
  </si>
  <si>
    <t>ABV__F64</t>
  </si>
  <si>
    <t>ABW__G64</t>
  </si>
  <si>
    <t>ABX__H64</t>
  </si>
  <si>
    <t>ABY__B72</t>
  </si>
  <si>
    <t>ABZ__C72</t>
  </si>
  <si>
    <t>ACA__D72</t>
  </si>
  <si>
    <t>ACB__E72</t>
  </si>
  <si>
    <t>ACC__F72</t>
  </si>
  <si>
    <t>ACD__G72</t>
  </si>
  <si>
    <t>ACE__H72</t>
  </si>
  <si>
    <t>ACF__H83</t>
  </si>
  <si>
    <t>ACG__H84</t>
  </si>
  <si>
    <t>ACH__H85</t>
  </si>
  <si>
    <t>ACI__H91</t>
  </si>
  <si>
    <t>ACJ__H92</t>
  </si>
  <si>
    <t>ACK__H93</t>
  </si>
  <si>
    <t>ACL__H94</t>
  </si>
  <si>
    <t>ACM__H95</t>
  </si>
  <si>
    <t>ACN__H96</t>
  </si>
  <si>
    <t>ACO__H97</t>
  </si>
  <si>
    <t>ACP__H98</t>
  </si>
  <si>
    <t>ACQ__H99</t>
  </si>
  <si>
    <t>ACR__H100</t>
  </si>
  <si>
    <t>ACS__H101</t>
  </si>
  <si>
    <t>ACT__H102</t>
  </si>
  <si>
    <t>ACU__H103</t>
  </si>
  <si>
    <t>ACV__H104</t>
  </si>
  <si>
    <t>ACW__H105</t>
  </si>
  <si>
    <t>ACX__H106</t>
  </si>
  <si>
    <t>ACY__B114</t>
  </si>
  <si>
    <t>ACZ__C114</t>
  </si>
  <si>
    <t>ADA__D114</t>
  </si>
  <si>
    <t>ADB__E114</t>
  </si>
  <si>
    <t>ADC__F114</t>
  </si>
  <si>
    <t>ADD__G114</t>
  </si>
  <si>
    <t>ADE__H114</t>
  </si>
  <si>
    <t>ADF__I114</t>
  </si>
  <si>
    <t>ADG__B120</t>
  </si>
  <si>
    <t>ADH__C120</t>
  </si>
  <si>
    <t>ADI__D120</t>
  </si>
  <si>
    <t>ADJ__E120</t>
  </si>
  <si>
    <t>ADK__F120</t>
  </si>
  <si>
    <t>ADL__G120</t>
  </si>
  <si>
    <t>ADM__H120</t>
  </si>
  <si>
    <t>ADN__I120</t>
  </si>
  <si>
    <t>ADO__H125</t>
  </si>
  <si>
    <t>ADP__H131</t>
  </si>
  <si>
    <t>ADQ__H137</t>
  </si>
  <si>
    <t>ADR__B143</t>
  </si>
  <si>
    <t>ADS__C143</t>
  </si>
  <si>
    <t>ADT__D143</t>
  </si>
  <si>
    <t>ADU__E143</t>
  </si>
  <si>
    <t>ADV__F143</t>
  </si>
  <si>
    <t>ADW__G143</t>
  </si>
  <si>
    <t>ADX__H143</t>
  </si>
  <si>
    <t>ADY__I143</t>
  </si>
  <si>
    <t>ADZ__H147</t>
  </si>
  <si>
    <t>AEA__B153</t>
  </si>
  <si>
    <t>AEB__C153</t>
  </si>
  <si>
    <t>AEC__D153</t>
  </si>
  <si>
    <t>AED__E153</t>
  </si>
  <si>
    <t>AEE__F153</t>
  </si>
  <si>
    <t>AEF__G153</t>
  </si>
  <si>
    <t>AEG__H153</t>
  </si>
  <si>
    <t>AEH__I153</t>
  </si>
  <si>
    <t>AEI__B161</t>
  </si>
  <si>
    <t>AEJ__C161</t>
  </si>
  <si>
    <t>AEK__D161</t>
  </si>
  <si>
    <t>AEL__E161</t>
  </si>
  <si>
    <t>AEM__F161</t>
  </si>
  <si>
    <t>AEN__G161</t>
  </si>
  <si>
    <t>AEO__H161</t>
  </si>
  <si>
    <t>AEP__I161</t>
  </si>
  <si>
    <t>AEQ__B167</t>
  </si>
  <si>
    <t>AER__C167</t>
  </si>
  <si>
    <t>AES__D167</t>
  </si>
  <si>
    <t>AET__E167</t>
  </si>
  <si>
    <t>AEU__F167</t>
  </si>
  <si>
    <t>AEV__G167</t>
  </si>
  <si>
    <t>AEW__H167</t>
  </si>
  <si>
    <t>AEX__I167</t>
  </si>
  <si>
    <t>AEY__G178</t>
  </si>
  <si>
    <t>AEZ__H178</t>
  </si>
  <si>
    <t>AFA__I178</t>
  </si>
  <si>
    <t>AFB__G179</t>
  </si>
  <si>
    <t>AFC__H179</t>
  </si>
  <si>
    <t>AFD__I179</t>
  </si>
  <si>
    <t>AFE__G180</t>
  </si>
  <si>
    <t>AFF__H180</t>
  </si>
  <si>
    <t>AFG__I180</t>
  </si>
  <si>
    <t>AFH__G181</t>
  </si>
  <si>
    <t>AFI__H181</t>
  </si>
  <si>
    <t>AFJ__I181</t>
  </si>
  <si>
    <t>AFK__G182</t>
  </si>
  <si>
    <t>AFL__H182</t>
  </si>
  <si>
    <t>AFM__I182</t>
  </si>
  <si>
    <t>AFN__G183</t>
  </si>
  <si>
    <t>AFO__H183</t>
  </si>
  <si>
    <t>AFP__I183</t>
  </si>
  <si>
    <t>AFQ__G184</t>
  </si>
  <si>
    <t>AFR__H184</t>
  </si>
  <si>
    <t>AFS__I184</t>
  </si>
  <si>
    <t>AFT__G185</t>
  </si>
  <si>
    <t>AFU__H185</t>
  </si>
  <si>
    <t>AFV__I185</t>
  </si>
  <si>
    <t>AFW__G186</t>
  </si>
  <si>
    <t>AFX__H186</t>
  </si>
  <si>
    <t>AFY__I186</t>
  </si>
  <si>
    <t>AFZ__G187</t>
  </si>
  <si>
    <t>AGA__H187</t>
  </si>
  <si>
    <t>AGB__I187</t>
  </si>
  <si>
    <t>AGC__H195</t>
  </si>
  <si>
    <t>AGD__H196</t>
  </si>
  <si>
    <t>AGE__H197</t>
  </si>
  <si>
    <t>AGF__H198</t>
  </si>
  <si>
    <t>AGG__H199</t>
  </si>
  <si>
    <t>AGH__B203</t>
  </si>
  <si>
    <t>AGI__C203</t>
  </si>
  <si>
    <t>AGJ__D203</t>
  </si>
  <si>
    <t>AGK__E203</t>
  </si>
  <si>
    <t>AGL__F203</t>
  </si>
  <si>
    <t>AGM__G203</t>
  </si>
  <si>
    <t>AGN__H203</t>
  </si>
  <si>
    <t>AGO__B204</t>
  </si>
  <si>
    <t>AGP__C204</t>
  </si>
  <si>
    <t>AGQ__D204</t>
  </si>
  <si>
    <t>AGR__E204</t>
  </si>
  <si>
    <t>AGS__F204</t>
  </si>
  <si>
    <t>AGT__G204</t>
  </si>
  <si>
    <t>AGU__H204</t>
  </si>
  <si>
    <t>AGV__B205</t>
  </si>
  <si>
    <t>AGW__C205</t>
  </si>
  <si>
    <t>AGX__D205</t>
  </si>
  <si>
    <t>AGY__E205</t>
  </si>
  <si>
    <t>AGZ__F205</t>
  </si>
  <si>
    <t>AHA__G205</t>
  </si>
  <si>
    <t>AHB__H205</t>
  </si>
  <si>
    <t>AHC__H211</t>
  </si>
  <si>
    <t>AHD__H212</t>
  </si>
  <si>
    <t>AHE__H213</t>
  </si>
  <si>
    <t>AHF__H214</t>
  </si>
  <si>
    <t>AHG__H215</t>
  </si>
  <si>
    <t>AHH__H216</t>
  </si>
  <si>
    <t>AHI__H217</t>
  </si>
  <si>
    <t>AHJ__H218</t>
  </si>
  <si>
    <t>AHK__H219</t>
  </si>
  <si>
    <t>AHL__H220</t>
  </si>
  <si>
    <t>AHM__B226</t>
  </si>
  <si>
    <t>AHN__C226</t>
  </si>
  <si>
    <t>AHO__D226</t>
  </si>
  <si>
    <t>AHP__E226</t>
  </si>
  <si>
    <t>AHQ__F226</t>
  </si>
  <si>
    <t>AHR__G226</t>
  </si>
  <si>
    <t>AHS__H226</t>
  </si>
  <si>
    <t>AHT__B227</t>
  </si>
  <si>
    <t>AHU__C227</t>
  </si>
  <si>
    <t>AHV__D227</t>
  </si>
  <si>
    <t>AHW__E227</t>
  </si>
  <si>
    <t>AHX__F227</t>
  </si>
  <si>
    <t>AHY__G227</t>
  </si>
  <si>
    <t>AHZ__H227</t>
  </si>
  <si>
    <t>AIA__B228</t>
  </si>
  <si>
    <t>AIB__C228</t>
  </si>
  <si>
    <t>AIC__D228</t>
  </si>
  <si>
    <t>AID__E228</t>
  </si>
  <si>
    <t>AIE__F228</t>
  </si>
  <si>
    <t>AIF__G228</t>
  </si>
  <si>
    <t>AIG__H228</t>
  </si>
  <si>
    <t>AIH__H234</t>
  </si>
  <si>
    <t>AII__H235</t>
  </si>
  <si>
    <t>AIJ__H236</t>
  </si>
  <si>
    <t>AIK__H237</t>
  </si>
  <si>
    <t>AIL__H238</t>
  </si>
  <si>
    <t>AIM__H239</t>
  </si>
  <si>
    <t>AIN__H240</t>
  </si>
  <si>
    <t>AIO__H241</t>
  </si>
  <si>
    <t>AIP__H242</t>
  </si>
  <si>
    <t>AIQ__H243</t>
  </si>
  <si>
    <t>AIR__H244</t>
  </si>
  <si>
    <t>AIS__H245</t>
  </si>
  <si>
    <t>AIT__B249</t>
  </si>
  <si>
    <t>AIU__C249</t>
  </si>
  <si>
    <t>AIV__D249</t>
  </si>
  <si>
    <t>AIW__E249</t>
  </si>
  <si>
    <t>AIX__F249</t>
  </si>
  <si>
    <t>AIY__G249</t>
  </si>
  <si>
    <t>AIZ__H249</t>
  </si>
  <si>
    <t>AJA__B250</t>
  </si>
  <si>
    <t>AJB__C250</t>
  </si>
  <si>
    <t>AJC__D250</t>
  </si>
  <si>
    <t>AJD__E250</t>
  </si>
  <si>
    <t>AJE__F250</t>
  </si>
  <si>
    <t>AJF__G250</t>
  </si>
  <si>
    <t>AJG__H250</t>
  </si>
  <si>
    <t>AJH__B251</t>
  </si>
  <si>
    <t>AJI__C251</t>
  </si>
  <si>
    <t>AJJ__D251</t>
  </si>
  <si>
    <t>AJK__E251</t>
  </si>
  <si>
    <t>AJL__F251</t>
  </si>
  <si>
    <t>AJM__G251</t>
  </si>
  <si>
    <t>AJN__H251</t>
  </si>
  <si>
    <t>AJO__B258</t>
  </si>
  <si>
    <t>AJP__C258</t>
  </si>
  <si>
    <t>AJQ__D258</t>
  </si>
  <si>
    <t>AJR__E258</t>
  </si>
  <si>
    <t>AJS__F258</t>
  </si>
  <si>
    <t>AJT__G258</t>
  </si>
  <si>
    <t>AJU__H258</t>
  </si>
  <si>
    <t>AJV__I258</t>
  </si>
  <si>
    <t>AJW__B264</t>
  </si>
  <si>
    <t>AJX__C264</t>
  </si>
  <si>
    <t>AJY__D264</t>
  </si>
  <si>
    <t>AJZ__E264</t>
  </si>
  <si>
    <t>AKA__F264</t>
  </si>
  <si>
    <t>AKB__G264</t>
  </si>
  <si>
    <t>AKC__H264</t>
  </si>
  <si>
    <t>AKD__I264</t>
  </si>
  <si>
    <t>AKE__H273</t>
  </si>
  <si>
    <t>AKF__H274</t>
  </si>
  <si>
    <t>AKG__H275</t>
  </si>
  <si>
    <t>AKH__H276</t>
  </si>
  <si>
    <t>AKI__H277</t>
  </si>
  <si>
    <t>AKJ__H278</t>
  </si>
  <si>
    <t>AKK__H279</t>
  </si>
  <si>
    <t>AKL__B283</t>
  </si>
  <si>
    <t>AKM__C283</t>
  </si>
  <si>
    <t>AKN__D283</t>
  </si>
  <si>
    <t>AKO__E283</t>
  </si>
  <si>
    <t>AKP__F283</t>
  </si>
  <si>
    <t>AKQ__G283</t>
  </si>
  <si>
    <t>AKR__H283</t>
  </si>
  <si>
    <t>AKS__B284</t>
  </si>
  <si>
    <t>AKT__C284</t>
  </si>
  <si>
    <t>AKU__D284</t>
  </si>
  <si>
    <t>AKV__E284</t>
  </si>
  <si>
    <t>AKW__F284</t>
  </si>
  <si>
    <t>AKX__G284</t>
  </si>
  <si>
    <t>AKY__H284</t>
  </si>
  <si>
    <t>AKZ__B285</t>
  </si>
  <si>
    <t>ALA__C285</t>
  </si>
  <si>
    <t>ALB__D285</t>
  </si>
  <si>
    <t>ALC__E285</t>
  </si>
  <si>
    <t>ALD__F285</t>
  </si>
  <si>
    <t>ALE__G285</t>
  </si>
  <si>
    <t>ALF__H285</t>
  </si>
  <si>
    <t>ALG__H291</t>
  </si>
  <si>
    <t>ALH__H292</t>
  </si>
  <si>
    <t>ALI__H293</t>
  </si>
  <si>
    <t>ALJ__H294</t>
  </si>
  <si>
    <t>ALK__H295</t>
  </si>
  <si>
    <t>ALL__H296</t>
  </si>
  <si>
    <t>ALM__H297</t>
  </si>
  <si>
    <t>ALN__H298</t>
  </si>
  <si>
    <t>ALO__H299</t>
  </si>
  <si>
    <t>ALP__H300</t>
  </si>
  <si>
    <t>ALQ__H301</t>
  </si>
  <si>
    <t>ALR__H302</t>
  </si>
  <si>
    <t>ALS__B306</t>
  </si>
  <si>
    <t>ALT__C306</t>
  </si>
  <si>
    <t>ALU__D306</t>
  </si>
  <si>
    <t>ALV__E306</t>
  </si>
  <si>
    <t>ALW__F306</t>
  </si>
  <si>
    <t>ALX__G306</t>
  </si>
  <si>
    <t>ALY__H306</t>
  </si>
  <si>
    <t>ALZ__B307</t>
  </si>
  <si>
    <t>AMA__C307</t>
  </si>
  <si>
    <t>AMB__D307</t>
  </si>
  <si>
    <t>AMC__E307</t>
  </si>
  <si>
    <t>AMD__F307</t>
  </si>
  <si>
    <t>AME__G307</t>
  </si>
  <si>
    <t>AMF__H307</t>
  </si>
  <si>
    <t>AMG__B308</t>
  </si>
  <si>
    <t>AMH__C308</t>
  </si>
  <si>
    <t>AMI__D308</t>
  </si>
  <si>
    <t>AMJ__E308</t>
  </si>
  <si>
    <t>AMK__F308</t>
  </si>
  <si>
    <t>AML__G308</t>
  </si>
  <si>
    <t>AMM__H308</t>
  </si>
  <si>
    <t>AMN__B315</t>
  </si>
  <si>
    <t>AMO__C315</t>
  </si>
  <si>
    <t>AMP__D315</t>
  </si>
  <si>
    <t>AMQ__E315</t>
  </si>
  <si>
    <t>AMR__F315</t>
  </si>
  <si>
    <t>AMS__G315</t>
  </si>
  <si>
    <t>AMT__H315</t>
  </si>
  <si>
    <t>AMU__I315</t>
  </si>
  <si>
    <t>AMV__B321</t>
  </si>
  <si>
    <t>AMW__C321</t>
  </si>
  <si>
    <t>AMX__D321</t>
  </si>
  <si>
    <t>AMY__E321</t>
  </si>
  <si>
    <t>AMZ__F321</t>
  </si>
  <si>
    <t>ANA__G321</t>
  </si>
  <si>
    <t>ANB__H321</t>
  </si>
  <si>
    <t>ANC__I321</t>
  </si>
  <si>
    <t>AND__H330</t>
  </si>
  <si>
    <t>ANE__I330</t>
  </si>
  <si>
    <t>ANF__H331</t>
  </si>
  <si>
    <t>ANG__I331</t>
  </si>
  <si>
    <t>ANH__H332</t>
  </si>
  <si>
    <t>ANI__I332</t>
  </si>
  <si>
    <t>ANJ__B339</t>
  </si>
  <si>
    <t>ANK__C339</t>
  </si>
  <si>
    <t>ANL__D339</t>
  </si>
  <si>
    <t>ANM__E339</t>
  </si>
  <si>
    <t>ANN__F339</t>
  </si>
  <si>
    <t>ANO__G339</t>
  </si>
  <si>
    <t>ANP__H339</t>
  </si>
  <si>
    <t>ANQ__I339</t>
  </si>
  <si>
    <t>ANR__B345</t>
  </si>
  <si>
    <t>ANS__C345</t>
  </si>
  <si>
    <t>ANT__D345</t>
  </si>
  <si>
    <t>ANU__E345</t>
  </si>
  <si>
    <t>ANV__F345</t>
  </si>
  <si>
    <t>ANW__G345</t>
  </si>
  <si>
    <t>ANX__H345</t>
  </si>
  <si>
    <t>ANY__I345</t>
  </si>
  <si>
    <t>Wert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</si>
</sst>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407]General"/>
  </numFmts>
  <fonts count="18" x14ac:knownFonts="1">
    <font>
      <sz val="11"/>
      <color theme="1"/>
      <name val="Calibri"/>
      <family val="2"/>
      <scheme val="minor"/>
    </font>
    <font>
      <sz val="10"/>
      <name val="Arial"/>
      <family val="2"/>
    </font>
    <font>
      <b/>
      <sz val="10"/>
      <name val="Arial"/>
      <family val="2"/>
    </font>
    <font>
      <sz val="11"/>
      <name val="Arial"/>
      <family val="2"/>
    </font>
    <font>
      <b/>
      <sz val="14"/>
      <name val="Arial"/>
      <family val="2"/>
    </font>
    <font>
      <vertAlign val="superscript"/>
      <sz val="10"/>
      <name val="Arial"/>
      <family val="2"/>
    </font>
    <font>
      <i/>
      <sz val="10"/>
      <name val="Arial"/>
      <family val="2"/>
    </font>
    <font>
      <b/>
      <sz val="12"/>
      <name val="Arial"/>
      <family val="2"/>
    </font>
    <font>
      <sz val="12"/>
      <name val="Arial"/>
      <family val="2"/>
    </font>
    <font>
      <sz val="8"/>
      <name val="Arial"/>
      <family val="2"/>
    </font>
    <font>
      <vertAlign val="superscript"/>
      <sz val="8"/>
      <name val="Arial"/>
      <family val="2"/>
    </font>
    <font>
      <sz val="14"/>
      <name val="Arial"/>
      <family val="2"/>
    </font>
    <font>
      <b/>
      <i/>
      <sz val="10"/>
      <name val="Arial"/>
      <family val="2"/>
    </font>
    <font>
      <sz val="11"/>
      <color theme="0"/>
      <name val="Arial"/>
      <family val="2"/>
    </font>
    <font>
      <sz val="10"/>
      <color theme="1"/>
      <name val="Arial"/>
      <family val="2"/>
    </font>
    <font>
      <sz val="10"/>
      <name val="Arial"/>
      <family val="2"/>
    </font>
    <font>
      <b/>
      <strike/>
      <sz val="10"/>
      <name val="Arial"/>
      <family val="2"/>
    </font>
    <font>
      <strike/>
      <sz val="10"/>
      <name val="Arial"/>
      <family val="2"/>
    </font>
  </fonts>
  <fills count="3">
    <fill>
      <patternFill patternType="none"/>
    </fill>
    <fill>
      <patternFill patternType="gray125"/>
    </fill>
    <fill>
      <patternFill patternType="solid">
        <fgColor theme="0"/>
        <bgColor indexed="64"/>
      </patternFill>
    </fill>
  </fills>
  <borders count="5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bottom style="thin">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15" fillId="0" borderId="0">
      <alignment wrapText="1"/>
    </xf>
  </cellStyleXfs>
  <cellXfs count="230">
    <xf numFmtId="0" fontId="0" fillId="0" borderId="0" xfId="0"/>
    <xf numFmtId="49" fontId="4" fillId="0" borderId="0" xfId="0" applyNumberFormat="1" applyFont="1" applyFill="1" applyAlignment="1" applyProtection="1">
      <alignment horizontal="left" vertical="top"/>
    </xf>
    <xf numFmtId="0" fontId="4" fillId="0" borderId="0" xfId="0" applyFont="1" applyFill="1" applyAlignment="1" applyProtection="1">
      <alignment vertical="center"/>
    </xf>
    <xf numFmtId="0" fontId="11" fillId="0" borderId="0" xfId="0" applyFont="1" applyFill="1" applyAlignment="1" applyProtection="1">
      <alignment horizontal="left" vertical="center"/>
    </xf>
    <xf numFmtId="0" fontId="1" fillId="0" borderId="0" xfId="0" applyFont="1" applyFill="1" applyAlignment="1" applyProtection="1">
      <alignment vertical="center" wrapText="1"/>
    </xf>
    <xf numFmtId="49" fontId="2" fillId="0" borderId="0" xfId="0" applyNumberFormat="1" applyFont="1" applyFill="1" applyBorder="1" applyAlignment="1" applyProtection="1">
      <alignment horizontal="left" vertical="top" wrapText="1"/>
    </xf>
    <xf numFmtId="0" fontId="2" fillId="0" borderId="0" xfId="0" applyFont="1" applyFill="1" applyAlignment="1" applyProtection="1">
      <alignment vertical="center" wrapText="1"/>
    </xf>
    <xf numFmtId="49" fontId="2" fillId="0" borderId="0" xfId="0" applyNumberFormat="1" applyFont="1" applyFill="1" applyAlignment="1" applyProtection="1">
      <alignment horizontal="left" vertical="top" wrapText="1"/>
    </xf>
    <xf numFmtId="0" fontId="2" fillId="0" borderId="0" xfId="0" applyNumberFormat="1" applyFont="1" applyFill="1" applyAlignment="1" applyProtection="1">
      <alignment horizontal="left" vertical="top" wrapText="1"/>
    </xf>
    <xf numFmtId="49" fontId="2" fillId="0" borderId="0" xfId="0" applyNumberFormat="1" applyFont="1" applyFill="1" applyAlignment="1" applyProtection="1">
      <alignment horizontal="left" vertical="top" indent="1"/>
    </xf>
    <xf numFmtId="49" fontId="2" fillId="0" borderId="0" xfId="0" applyNumberFormat="1" applyFont="1" applyFill="1" applyAlignment="1" applyProtection="1">
      <alignment horizontal="left" vertical="top"/>
    </xf>
    <xf numFmtId="0" fontId="8" fillId="0" borderId="0" xfId="0" applyFont="1" applyFill="1" applyAlignment="1" applyProtection="1">
      <alignment horizontal="left" vertical="center"/>
    </xf>
    <xf numFmtId="49" fontId="1" fillId="0" borderId="37" xfId="0" applyNumberFormat="1" applyFont="1" applyFill="1" applyBorder="1" applyAlignment="1" applyProtection="1">
      <alignment horizontal="center" vertical="center" wrapText="1"/>
      <protection locked="0"/>
    </xf>
    <xf numFmtId="0" fontId="1" fillId="0" borderId="0" xfId="0" applyFont="1" applyFill="1" applyAlignment="1" applyProtection="1">
      <alignment horizontal="right" vertical="center" indent="1"/>
    </xf>
    <xf numFmtId="0" fontId="1" fillId="0" borderId="0" xfId="0" applyFont="1" applyFill="1" applyAlignment="1" applyProtection="1">
      <alignment horizontal="left" vertical="top"/>
    </xf>
    <xf numFmtId="0" fontId="9" fillId="0" borderId="0" xfId="0" applyFont="1" applyFill="1" applyAlignment="1" applyProtection="1">
      <alignment horizontal="left" vertical="center"/>
    </xf>
    <xf numFmtId="0" fontId="2" fillId="0" borderId="38" xfId="0" applyFont="1" applyFill="1" applyBorder="1" applyAlignment="1" applyProtection="1">
      <alignment horizontal="center" vertical="center"/>
    </xf>
    <xf numFmtId="0" fontId="1" fillId="0" borderId="38" xfId="0" applyFont="1" applyFill="1" applyBorder="1" applyAlignment="1" applyProtection="1">
      <alignment horizontal="center" vertical="center"/>
      <protection locked="0"/>
    </xf>
    <xf numFmtId="0" fontId="3" fillId="0" borderId="0" xfId="0" applyFont="1" applyFill="1" applyBorder="1" applyAlignment="1" applyProtection="1">
      <alignment vertical="center"/>
    </xf>
    <xf numFmtId="0" fontId="1" fillId="0" borderId="0" xfId="0" applyFont="1" applyFill="1" applyBorder="1" applyAlignment="1" applyProtection="1">
      <alignment horizontal="right" vertical="center" wrapText="1"/>
    </xf>
    <xf numFmtId="0" fontId="1" fillId="0" borderId="25" xfId="0" applyFont="1" applyFill="1" applyBorder="1" applyAlignment="1" applyProtection="1">
      <alignment horizontal="center" vertical="center"/>
      <protection locked="0"/>
    </xf>
    <xf numFmtId="0" fontId="1" fillId="0" borderId="27" xfId="0" applyFont="1" applyFill="1" applyBorder="1" applyAlignment="1" applyProtection="1">
      <alignment horizontal="center" vertical="center"/>
      <protection locked="0"/>
    </xf>
    <xf numFmtId="0" fontId="1" fillId="0" borderId="26" xfId="0" applyFont="1" applyFill="1" applyBorder="1" applyAlignment="1" applyProtection="1">
      <alignment horizontal="center" vertical="center"/>
      <protection locked="0"/>
    </xf>
    <xf numFmtId="0" fontId="9" fillId="0" borderId="0" xfId="0" applyFont="1" applyFill="1" applyAlignment="1" applyProtection="1">
      <alignment vertical="center"/>
    </xf>
    <xf numFmtId="0" fontId="2" fillId="0" borderId="0" xfId="0" applyFont="1" applyFill="1" applyAlignment="1" applyProtection="1">
      <alignment vertical="center"/>
    </xf>
    <xf numFmtId="0" fontId="1" fillId="0" borderId="0" xfId="0" applyFont="1" applyFill="1" applyBorder="1" applyAlignment="1" applyProtection="1">
      <alignment horizontal="center" vertical="center"/>
    </xf>
    <xf numFmtId="0" fontId="1" fillId="0" borderId="7" xfId="0" applyFont="1" applyFill="1" applyBorder="1" applyAlignment="1" applyProtection="1">
      <alignment horizontal="left" vertical="center"/>
    </xf>
    <xf numFmtId="0" fontId="2" fillId="0" borderId="19"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0" fontId="2" fillId="0" borderId="21" xfId="0" applyFont="1" applyFill="1" applyBorder="1" applyAlignment="1" applyProtection="1">
      <alignment horizontal="center" vertical="center"/>
    </xf>
    <xf numFmtId="0" fontId="9" fillId="0" borderId="0" xfId="0" applyFont="1" applyFill="1" applyAlignment="1" applyProtection="1">
      <alignment horizontal="left" vertical="top"/>
    </xf>
    <xf numFmtId="0" fontId="1" fillId="0" borderId="0" xfId="0" applyFont="1" applyFill="1" applyAlignment="1" applyProtection="1">
      <alignment horizontal="center" vertical="center"/>
    </xf>
    <xf numFmtId="0" fontId="7" fillId="0" borderId="0" xfId="0" applyFont="1" applyFill="1" applyAlignment="1" applyProtection="1">
      <alignment horizontal="left" vertical="center" wrapText="1"/>
    </xf>
    <xf numFmtId="0" fontId="1" fillId="0" borderId="0" xfId="0" applyFont="1" applyFill="1" applyBorder="1" applyAlignment="1" applyProtection="1">
      <alignment vertical="center" wrapText="1"/>
    </xf>
    <xf numFmtId="4" fontId="1" fillId="0" borderId="25" xfId="0" applyNumberFormat="1" applyFont="1" applyFill="1" applyBorder="1" applyAlignment="1" applyProtection="1">
      <alignment horizontal="center" vertical="center"/>
      <protection locked="0"/>
    </xf>
    <xf numFmtId="4" fontId="1" fillId="0" borderId="15" xfId="0" applyNumberFormat="1" applyFont="1" applyFill="1" applyBorder="1" applyAlignment="1" applyProtection="1">
      <alignment horizontal="center" vertical="center"/>
      <protection locked="0"/>
    </xf>
    <xf numFmtId="4" fontId="1" fillId="0" borderId="27" xfId="0" applyNumberFormat="1" applyFont="1" applyFill="1" applyBorder="1" applyAlignment="1" applyProtection="1">
      <alignment horizontal="center" vertical="center"/>
      <protection locked="0"/>
    </xf>
    <xf numFmtId="4" fontId="1" fillId="0" borderId="12" xfId="0" applyNumberFormat="1" applyFont="1" applyFill="1" applyBorder="1" applyAlignment="1" applyProtection="1">
      <alignment horizontal="center" vertical="center"/>
      <protection locked="0"/>
    </xf>
    <xf numFmtId="4" fontId="1" fillId="0" borderId="26" xfId="0" applyNumberFormat="1" applyFont="1" applyFill="1" applyBorder="1" applyAlignment="1" applyProtection="1">
      <alignment horizontal="center" vertical="center"/>
      <protection locked="0"/>
    </xf>
    <xf numFmtId="4" fontId="1" fillId="0" borderId="18" xfId="0" applyNumberFormat="1" applyFont="1" applyFill="1" applyBorder="1" applyAlignment="1" applyProtection="1">
      <alignment horizontal="center" vertical="center"/>
      <protection locked="0"/>
    </xf>
    <xf numFmtId="4" fontId="1" fillId="0" borderId="0" xfId="0" applyNumberFormat="1" applyFont="1" applyFill="1" applyBorder="1" applyAlignment="1" applyProtection="1">
      <alignment horizontal="right" vertical="center"/>
    </xf>
    <xf numFmtId="0" fontId="9" fillId="0" borderId="0" xfId="0" applyFont="1" applyFill="1" applyBorder="1" applyAlignment="1" applyProtection="1">
      <alignment vertical="center" wrapText="1"/>
    </xf>
    <xf numFmtId="49" fontId="2" fillId="0" borderId="0" xfId="0" applyNumberFormat="1" applyFont="1" applyFill="1" applyProtection="1"/>
    <xf numFmtId="49" fontId="7" fillId="0" borderId="0" xfId="0" applyNumberFormat="1" applyFont="1" applyFill="1" applyAlignment="1" applyProtection="1">
      <alignment horizontal="left" vertical="top"/>
    </xf>
    <xf numFmtId="0" fontId="3" fillId="0" borderId="0" xfId="0" applyFont="1" applyFill="1" applyAlignment="1" applyProtection="1">
      <alignment vertical="center"/>
    </xf>
    <xf numFmtId="0" fontId="2" fillId="0" borderId="0" xfId="0" applyFont="1" applyFill="1" applyBorder="1" applyAlignment="1" applyProtection="1">
      <alignment vertical="center" wrapText="1"/>
    </xf>
    <xf numFmtId="164" fontId="2" fillId="0" borderId="0" xfId="0" applyNumberFormat="1" applyFont="1" applyFill="1" applyBorder="1" applyAlignment="1" applyProtection="1">
      <alignment vertical="center" wrapText="1"/>
    </xf>
    <xf numFmtId="0" fontId="1" fillId="0" borderId="0" xfId="0" applyFont="1" applyAlignment="1" applyProtection="1">
      <alignment vertical="center" wrapText="1"/>
    </xf>
    <xf numFmtId="0" fontId="9" fillId="0" borderId="0" xfId="0" applyFont="1" applyFill="1" applyBorder="1" applyAlignment="1" applyProtection="1">
      <alignment horizontal="left" vertical="top" wrapText="1"/>
    </xf>
    <xf numFmtId="49" fontId="1" fillId="0" borderId="0" xfId="0" applyNumberFormat="1" applyFont="1" applyFill="1" applyAlignment="1" applyProtection="1">
      <alignment horizontal="left" vertical="top" wrapText="1"/>
    </xf>
    <xf numFmtId="0" fontId="1" fillId="0" borderId="0" xfId="0" applyFont="1" applyFill="1" applyBorder="1" applyAlignment="1" applyProtection="1">
      <alignment vertical="center"/>
    </xf>
    <xf numFmtId="0" fontId="6" fillId="0" borderId="0" xfId="0" applyFont="1" applyFill="1" applyAlignment="1" applyProtection="1">
      <alignment horizontal="left" vertical="center" wrapText="1"/>
    </xf>
    <xf numFmtId="49" fontId="1" fillId="0" borderId="0" xfId="0" applyNumberFormat="1" applyFont="1" applyFill="1" applyBorder="1" applyAlignment="1" applyProtection="1">
      <alignment horizontal="left" vertical="center"/>
    </xf>
    <xf numFmtId="3" fontId="1" fillId="0" borderId="0" xfId="0" applyNumberFormat="1" applyFont="1" applyFill="1" applyBorder="1" applyAlignment="1" applyProtection="1">
      <alignment horizontal="center" vertical="center"/>
    </xf>
    <xf numFmtId="4" fontId="1" fillId="0" borderId="0" xfId="0" applyNumberFormat="1" applyFont="1" applyFill="1" applyBorder="1" applyAlignment="1" applyProtection="1">
      <alignment horizontal="center" vertical="center"/>
    </xf>
    <xf numFmtId="4" fontId="1" fillId="0" borderId="0" xfId="0" applyNumberFormat="1" applyFont="1" applyFill="1" applyBorder="1" applyAlignment="1" applyProtection="1">
      <alignment horizontal="center" vertical="center" wrapText="1"/>
    </xf>
    <xf numFmtId="0" fontId="11" fillId="0" borderId="0" xfId="0" applyFont="1" applyFill="1" applyAlignment="1" applyProtection="1">
      <alignment vertical="center"/>
    </xf>
    <xf numFmtId="0" fontId="3" fillId="0" borderId="0" xfId="0" applyFont="1" applyFill="1" applyBorder="1" applyAlignment="1" applyProtection="1">
      <alignment horizontal="left" vertical="center"/>
    </xf>
    <xf numFmtId="0" fontId="3" fillId="0" borderId="0" xfId="0" applyFont="1" applyFill="1" applyAlignment="1" applyProtection="1">
      <alignment vertical="top"/>
    </xf>
    <xf numFmtId="0" fontId="13" fillId="0" borderId="0" xfId="0" applyFont="1" applyFill="1" applyBorder="1" applyAlignment="1" applyProtection="1">
      <alignment horizontal="left" vertical="top"/>
    </xf>
    <xf numFmtId="0" fontId="1" fillId="2" borderId="0" xfId="0" applyFont="1" applyFill="1" applyBorder="1" applyAlignment="1" applyProtection="1">
      <alignment horizontal="center" vertical="center" wrapText="1"/>
    </xf>
    <xf numFmtId="49" fontId="2" fillId="2" borderId="0" xfId="0" applyNumberFormat="1" applyFont="1" applyFill="1" applyAlignment="1" applyProtection="1">
      <alignment horizontal="left" vertical="top"/>
    </xf>
    <xf numFmtId="49" fontId="2" fillId="0" borderId="0" xfId="0" applyNumberFormat="1" applyFont="1" applyFill="1" applyAlignment="1" applyProtection="1">
      <alignment horizontal="left" vertical="center"/>
    </xf>
    <xf numFmtId="0" fontId="2" fillId="0" borderId="0" xfId="0" applyFont="1" applyFill="1" applyProtection="1"/>
    <xf numFmtId="49" fontId="2" fillId="0" borderId="0" xfId="0" applyNumberFormat="1" applyFont="1" applyFill="1" applyBorder="1" applyAlignment="1" applyProtection="1">
      <alignment horizontal="left" vertical="top" indent="1"/>
    </xf>
    <xf numFmtId="49" fontId="16" fillId="0" borderId="0" xfId="0" applyNumberFormat="1" applyFont="1" applyFill="1" applyAlignment="1" applyProtection="1">
      <alignment horizontal="left" vertical="top"/>
    </xf>
    <xf numFmtId="0" fontId="17" fillId="0" borderId="0" xfId="0" applyFont="1" applyFill="1" applyBorder="1" applyAlignment="1" applyProtection="1">
      <alignment horizontal="left" vertical="center" wrapText="1"/>
    </xf>
    <xf numFmtId="49" fontId="17" fillId="0" borderId="0" xfId="0" applyNumberFormat="1" applyFont="1" applyFill="1" applyBorder="1" applyAlignment="1" applyProtection="1">
      <alignment horizontal="center" vertical="center"/>
    </xf>
    <xf numFmtId="0" fontId="17" fillId="0" borderId="0" xfId="0" applyFont="1" applyFill="1" applyAlignment="1" applyProtection="1">
      <alignment horizontal="left" vertical="center"/>
    </xf>
    <xf numFmtId="3" fontId="1" fillId="0" borderId="30" xfId="0" applyNumberFormat="1" applyFont="1" applyFill="1" applyBorder="1" applyAlignment="1" applyProtection="1">
      <alignment horizontal="center" vertical="center"/>
      <protection locked="0"/>
    </xf>
    <xf numFmtId="3" fontId="1" fillId="0" borderId="31" xfId="0" applyNumberFormat="1" applyFont="1" applyFill="1" applyBorder="1" applyAlignment="1" applyProtection="1">
      <alignment horizontal="center" vertical="center"/>
      <protection locked="0"/>
    </xf>
    <xf numFmtId="3" fontId="1" fillId="0" borderId="29" xfId="0" applyNumberFormat="1" applyFont="1" applyFill="1" applyBorder="1" applyAlignment="1" applyProtection="1">
      <alignment horizontal="center" vertical="center"/>
      <protection locked="0"/>
    </xf>
    <xf numFmtId="3" fontId="1" fillId="0" borderId="23" xfId="0" applyNumberFormat="1" applyFont="1" applyFill="1" applyBorder="1" applyAlignment="1" applyProtection="1">
      <alignment horizontal="center" vertical="center"/>
      <protection locked="0"/>
    </xf>
    <xf numFmtId="3" fontId="1" fillId="0" borderId="39" xfId="0" applyNumberFormat="1" applyFont="1" applyFill="1" applyBorder="1" applyAlignment="1" applyProtection="1">
      <alignment horizontal="center" vertical="center"/>
      <protection locked="0"/>
    </xf>
    <xf numFmtId="3" fontId="1" fillId="0" borderId="40" xfId="0" applyNumberFormat="1" applyFont="1" applyFill="1" applyBorder="1" applyAlignment="1" applyProtection="1">
      <alignment horizontal="center" vertical="center"/>
      <protection locked="0"/>
    </xf>
    <xf numFmtId="3" fontId="1" fillId="0" borderId="41" xfId="0" applyNumberFormat="1"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wrapText="1"/>
    </xf>
    <xf numFmtId="0" fontId="2" fillId="0" borderId="32" xfId="0" applyFont="1" applyFill="1" applyBorder="1" applyAlignment="1" applyProtection="1">
      <alignment horizontal="center" vertical="center" wrapText="1"/>
    </xf>
    <xf numFmtId="3" fontId="1" fillId="0" borderId="34" xfId="0" applyNumberFormat="1" applyFont="1" applyFill="1" applyBorder="1" applyAlignment="1" applyProtection="1">
      <alignment horizontal="center" vertical="center"/>
      <protection locked="0"/>
    </xf>
    <xf numFmtId="3" fontId="1" fillId="0" borderId="42" xfId="0" applyNumberFormat="1" applyFont="1" applyFill="1" applyBorder="1" applyAlignment="1" applyProtection="1">
      <alignment horizontal="center" vertical="center"/>
      <protection locked="0"/>
    </xf>
    <xf numFmtId="0" fontId="1" fillId="0" borderId="6" xfId="0" applyFont="1" applyFill="1" applyBorder="1" applyAlignment="1" applyProtection="1">
      <alignment horizontal="center" vertical="center" wrapText="1"/>
    </xf>
    <xf numFmtId="3" fontId="1" fillId="0" borderId="28" xfId="0" applyNumberFormat="1" applyFont="1" applyFill="1" applyBorder="1" applyAlignment="1" applyProtection="1">
      <alignment horizontal="center" vertical="center"/>
      <protection locked="0"/>
    </xf>
    <xf numFmtId="3" fontId="1" fillId="0" borderId="32" xfId="0" applyNumberFormat="1" applyFont="1" applyFill="1" applyBorder="1" applyAlignment="1" applyProtection="1">
      <alignment horizontal="center" vertical="center"/>
      <protection locked="0"/>
    </xf>
    <xf numFmtId="0" fontId="1" fillId="0" borderId="0" xfId="0" applyFont="1" applyFill="1" applyAlignment="1" applyProtection="1">
      <alignment horizontal="left" vertical="center"/>
    </xf>
    <xf numFmtId="164" fontId="2" fillId="0" borderId="0" xfId="0" applyNumberFormat="1"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164" fontId="1" fillId="0" borderId="0" xfId="0" applyNumberFormat="1" applyFont="1" applyFill="1" applyBorder="1" applyAlignment="1" applyProtection="1">
      <alignment vertical="center" wrapText="1"/>
    </xf>
    <xf numFmtId="0" fontId="1"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xf>
    <xf numFmtId="0" fontId="3" fillId="0" borderId="12"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0" fontId="2" fillId="0" borderId="0" xfId="0" applyFont="1" applyFill="1" applyAlignment="1" applyProtection="1">
      <alignment horizontal="left" vertical="center"/>
    </xf>
    <xf numFmtId="0" fontId="1" fillId="0" borderId="35" xfId="0" applyFont="1" applyFill="1" applyBorder="1" applyAlignment="1" applyProtection="1">
      <alignment horizontal="center" vertical="center" wrapText="1"/>
    </xf>
    <xf numFmtId="0" fontId="1" fillId="0" borderId="36" xfId="0" applyFont="1" applyFill="1" applyBorder="1" applyAlignment="1" applyProtection="1">
      <alignment horizontal="center" vertical="center" wrapText="1"/>
    </xf>
    <xf numFmtId="49" fontId="1" fillId="0" borderId="36"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left" vertical="center" wrapText="1" indent="1"/>
    </xf>
    <xf numFmtId="0" fontId="10"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2" fillId="0" borderId="0" xfId="0" applyFont="1" applyFill="1" applyAlignment="1" applyProtection="1">
      <alignment horizontal="left" vertical="center" wrapText="1"/>
    </xf>
    <xf numFmtId="0" fontId="1" fillId="0" borderId="0" xfId="0" applyFont="1" applyFill="1" applyAlignment="1" applyProtection="1">
      <alignment horizontal="right" vertical="center"/>
    </xf>
    <xf numFmtId="164" fontId="1" fillId="0" borderId="0" xfId="0" applyNumberFormat="1" applyFont="1" applyFill="1" applyBorder="1" applyAlignment="1" applyProtection="1">
      <alignment horizontal="left" vertical="center" wrapText="1"/>
    </xf>
    <xf numFmtId="0" fontId="1" fillId="0" borderId="0" xfId="0" applyFont="1" applyFill="1" applyAlignment="1" applyProtection="1">
      <alignment horizontal="left" vertical="center" wrapText="1"/>
    </xf>
    <xf numFmtId="0" fontId="1" fillId="0" borderId="0" xfId="0" applyFont="1" applyFill="1" applyAlignment="1" applyProtection="1">
      <alignment vertical="center"/>
    </xf>
    <xf numFmtId="49" fontId="1" fillId="0" borderId="0" xfId="0" applyNumberFormat="1" applyFont="1" applyFill="1" applyBorder="1" applyAlignment="1" applyProtection="1">
      <alignment vertical="center" wrapText="1"/>
    </xf>
    <xf numFmtId="0" fontId="2" fillId="0" borderId="0" xfId="0" applyFont="1" applyFill="1" applyBorder="1" applyAlignment="1" applyProtection="1">
      <alignment vertical="center"/>
    </xf>
    <xf numFmtId="3" fontId="1" fillId="0" borderId="25" xfId="0" applyNumberFormat="1" applyFont="1" applyFill="1" applyBorder="1" applyAlignment="1" applyProtection="1">
      <alignment vertical="center"/>
      <protection locked="0"/>
    </xf>
    <xf numFmtId="3" fontId="1" fillId="0" borderId="34" xfId="0" applyNumberFormat="1" applyFont="1" applyFill="1" applyBorder="1" applyAlignment="1" applyProtection="1">
      <alignment vertical="center"/>
      <protection locked="0"/>
    </xf>
    <xf numFmtId="3" fontId="1" fillId="0" borderId="26" xfId="0" applyNumberFormat="1" applyFont="1" applyFill="1" applyBorder="1" applyAlignment="1" applyProtection="1">
      <alignment vertical="center"/>
      <protection locked="0"/>
    </xf>
    <xf numFmtId="3" fontId="1" fillId="0" borderId="0" xfId="0" applyNumberFormat="1" applyFont="1" applyFill="1" applyBorder="1" applyAlignment="1" applyProtection="1">
      <alignment vertical="center"/>
    </xf>
    <xf numFmtId="0" fontId="2" fillId="0" borderId="38" xfId="0" applyFont="1" applyFill="1" applyBorder="1" applyAlignment="1" applyProtection="1">
      <alignment horizontal="center" vertical="center" wrapText="1"/>
    </xf>
    <xf numFmtId="0" fontId="1" fillId="2" borderId="0" xfId="0" applyFont="1" applyFill="1" applyBorder="1" applyAlignment="1" applyProtection="1">
      <alignment vertical="center" wrapText="1"/>
    </xf>
    <xf numFmtId="0" fontId="2" fillId="0" borderId="24" xfId="0" applyFont="1" applyFill="1" applyBorder="1" applyAlignment="1" applyProtection="1">
      <alignment vertical="center"/>
    </xf>
    <xf numFmtId="0" fontId="2" fillId="0" borderId="4" xfId="0" applyFont="1" applyFill="1" applyBorder="1" applyAlignment="1" applyProtection="1">
      <alignment horizontal="center" vertical="center"/>
    </xf>
    <xf numFmtId="3" fontId="1" fillId="0" borderId="51" xfId="0" applyNumberFormat="1" applyFont="1" applyFill="1" applyBorder="1" applyAlignment="1" applyProtection="1">
      <alignment horizontal="center" vertical="center"/>
      <protection locked="0"/>
    </xf>
    <xf numFmtId="3" fontId="1" fillId="0" borderId="32" xfId="0" applyNumberFormat="1" applyFont="1" applyFill="1" applyBorder="1" applyAlignment="1" applyProtection="1">
      <alignment vertical="center"/>
      <protection locked="0"/>
    </xf>
    <xf numFmtId="3" fontId="1" fillId="0" borderId="33" xfId="0" applyNumberFormat="1" applyFont="1" applyFill="1" applyBorder="1" applyAlignment="1" applyProtection="1">
      <alignment vertical="center"/>
      <protection locked="0"/>
    </xf>
    <xf numFmtId="3" fontId="1" fillId="0" borderId="27" xfId="0" applyNumberFormat="1" applyFont="1" applyFill="1" applyBorder="1" applyAlignment="1" applyProtection="1">
      <alignment vertical="center"/>
      <protection locked="0"/>
    </xf>
    <xf numFmtId="3" fontId="14" fillId="0" borderId="0" xfId="0" applyNumberFormat="1" applyFont="1" applyFill="1" applyBorder="1" applyAlignment="1" applyProtection="1">
      <alignment vertical="center"/>
    </xf>
    <xf numFmtId="3" fontId="1" fillId="0" borderId="25" xfId="0" applyNumberFormat="1" applyFont="1" applyFill="1" applyBorder="1" applyAlignment="1" applyProtection="1">
      <alignment horizontal="center" vertical="center"/>
      <protection locked="0"/>
    </xf>
    <xf numFmtId="3" fontId="1" fillId="0" borderId="27" xfId="0" applyNumberFormat="1" applyFont="1" applyFill="1" applyBorder="1" applyAlignment="1" applyProtection="1">
      <alignment horizontal="center" vertical="center"/>
      <protection locked="0"/>
    </xf>
    <xf numFmtId="3" fontId="1" fillId="0" borderId="26" xfId="0" applyNumberFormat="1" applyFont="1" applyFill="1" applyBorder="1" applyAlignment="1" applyProtection="1">
      <alignment horizontal="center" vertical="center"/>
      <protection locked="0"/>
    </xf>
    <xf numFmtId="164" fontId="1" fillId="0" borderId="0" xfId="0" applyNumberFormat="1" applyFont="1" applyFill="1" applyBorder="1" applyAlignment="1" applyProtection="1">
      <alignment vertical="top" wrapText="1"/>
    </xf>
    <xf numFmtId="3" fontId="1" fillId="0" borderId="42" xfId="0" applyNumberFormat="1" applyFont="1" applyFill="1" applyBorder="1" applyAlignment="1" applyProtection="1">
      <alignment vertical="center"/>
      <protection locked="0"/>
    </xf>
    <xf numFmtId="3" fontId="1" fillId="2" borderId="38" xfId="0" applyNumberFormat="1" applyFont="1" applyFill="1" applyBorder="1" applyAlignment="1" applyProtection="1">
      <alignment vertical="center" wrapText="1"/>
      <protection locked="0"/>
    </xf>
    <xf numFmtId="3" fontId="1" fillId="2" borderId="38" xfId="0" applyNumberFormat="1" applyFont="1" applyFill="1" applyBorder="1" applyAlignment="1" applyProtection="1">
      <alignment horizontal="center" vertical="center" wrapText="1"/>
      <protection locked="0"/>
    </xf>
    <xf numFmtId="0" fontId="1" fillId="0" borderId="13" xfId="0" applyFont="1" applyFill="1" applyBorder="1" applyAlignment="1" applyProtection="1">
      <alignment horizontal="left" vertical="center" wrapText="1"/>
    </xf>
    <xf numFmtId="0" fontId="1" fillId="0" borderId="14" xfId="0" applyFont="1" applyFill="1" applyBorder="1" applyAlignment="1" applyProtection="1">
      <alignment horizontal="left" vertical="center" wrapText="1"/>
    </xf>
    <xf numFmtId="0" fontId="1" fillId="0" borderId="15" xfId="0" applyFont="1" applyFill="1" applyBorder="1" applyAlignment="1" applyProtection="1">
      <alignment horizontal="left" vertical="center" wrapText="1"/>
    </xf>
    <xf numFmtId="0" fontId="1" fillId="0" borderId="1" xfId="0" applyFont="1" applyFill="1" applyBorder="1" applyAlignment="1" applyProtection="1">
      <alignment horizontal="left" vertical="center" wrapText="1"/>
    </xf>
    <xf numFmtId="0" fontId="1" fillId="0" borderId="2" xfId="0" applyFont="1" applyFill="1" applyBorder="1" applyAlignment="1" applyProtection="1">
      <alignment horizontal="left" vertical="center" wrapText="1"/>
    </xf>
    <xf numFmtId="0" fontId="1" fillId="0" borderId="3" xfId="0" applyFont="1" applyFill="1" applyBorder="1" applyAlignment="1" applyProtection="1">
      <alignment horizontal="left" vertical="center" wrapText="1"/>
    </xf>
    <xf numFmtId="0" fontId="1" fillId="0" borderId="10" xfId="0" applyFont="1" applyFill="1" applyBorder="1" applyAlignment="1" applyProtection="1">
      <alignment horizontal="left" vertical="center" wrapText="1"/>
    </xf>
    <xf numFmtId="0" fontId="1" fillId="0" borderId="11" xfId="0" applyFont="1" applyFill="1" applyBorder="1" applyAlignment="1" applyProtection="1">
      <alignment horizontal="left" vertical="center" wrapText="1"/>
    </xf>
    <xf numFmtId="0" fontId="1" fillId="0" borderId="12" xfId="0" applyFont="1" applyFill="1" applyBorder="1" applyAlignment="1" applyProtection="1">
      <alignment horizontal="left" vertical="center" wrapText="1"/>
    </xf>
    <xf numFmtId="49" fontId="1" fillId="0" borderId="1" xfId="0" applyNumberFormat="1" applyFont="1" applyFill="1" applyBorder="1" applyAlignment="1" applyProtection="1">
      <alignment horizontal="center" vertical="center" wrapText="1"/>
      <protection locked="0"/>
    </xf>
    <xf numFmtId="49" fontId="1" fillId="0" borderId="2" xfId="0" applyNumberFormat="1" applyFont="1" applyFill="1" applyBorder="1" applyAlignment="1" applyProtection="1">
      <alignment horizontal="center" vertical="center" wrapText="1"/>
      <protection locked="0"/>
    </xf>
    <xf numFmtId="49" fontId="1" fillId="0" borderId="3" xfId="0" applyNumberFormat="1" applyFont="1" applyFill="1" applyBorder="1" applyAlignment="1" applyProtection="1">
      <alignment horizontal="center" vertical="center" wrapText="1"/>
      <protection locked="0"/>
    </xf>
    <xf numFmtId="164" fontId="1" fillId="0" borderId="0" xfId="0" applyNumberFormat="1" applyFont="1" applyFill="1" applyBorder="1" applyAlignment="1" applyProtection="1">
      <alignment horizontal="left" vertical="top" wrapText="1"/>
    </xf>
    <xf numFmtId="49" fontId="1" fillId="0" borderId="10" xfId="0" applyNumberFormat="1" applyFont="1" applyFill="1" applyBorder="1" applyAlignment="1" applyProtection="1">
      <alignment horizontal="left" vertical="center"/>
      <protection locked="0"/>
    </xf>
    <xf numFmtId="49" fontId="1" fillId="0" borderId="11" xfId="0" applyNumberFormat="1" applyFont="1" applyFill="1" applyBorder="1" applyAlignment="1" applyProtection="1">
      <alignment horizontal="left" vertical="center"/>
      <protection locked="0"/>
    </xf>
    <xf numFmtId="49" fontId="1" fillId="0" borderId="12" xfId="0" applyNumberFormat="1" applyFont="1" applyFill="1" applyBorder="1" applyAlignment="1" applyProtection="1">
      <alignment horizontal="left" vertical="center"/>
      <protection locked="0"/>
    </xf>
    <xf numFmtId="0" fontId="4" fillId="0" borderId="0" xfId="0" applyFont="1" applyFill="1" applyAlignment="1" applyProtection="1">
      <alignment horizontal="left" vertical="center"/>
    </xf>
    <xf numFmtId="0" fontId="1" fillId="0" borderId="16" xfId="0" applyFont="1" applyFill="1" applyBorder="1" applyAlignment="1" applyProtection="1">
      <alignment horizontal="left" vertical="center" wrapText="1"/>
    </xf>
    <xf numFmtId="0" fontId="1" fillId="0" borderId="17" xfId="0" applyFont="1" applyFill="1" applyBorder="1" applyAlignment="1" applyProtection="1">
      <alignment horizontal="left" vertical="center" wrapText="1"/>
    </xf>
    <xf numFmtId="0" fontId="1" fillId="0" borderId="18" xfId="0" applyFont="1" applyFill="1" applyBorder="1" applyAlignment="1" applyProtection="1">
      <alignment horizontal="left" vertical="center" wrapText="1"/>
    </xf>
    <xf numFmtId="164" fontId="2" fillId="0" borderId="0"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0" fontId="1" fillId="0" borderId="4" xfId="0" applyFont="1" applyFill="1" applyBorder="1" applyAlignment="1" applyProtection="1">
      <alignment horizontal="left" vertical="center" wrapText="1"/>
    </xf>
    <xf numFmtId="0" fontId="1" fillId="0" borderId="5" xfId="0" applyFont="1" applyFill="1" applyBorder="1" applyAlignment="1" applyProtection="1">
      <alignment horizontal="left" vertical="center" wrapText="1"/>
    </xf>
    <xf numFmtId="164" fontId="1" fillId="0" borderId="0" xfId="0" applyNumberFormat="1" applyFont="1" applyFill="1" applyBorder="1" applyAlignment="1" applyProtection="1">
      <alignment vertical="center" wrapText="1"/>
    </xf>
    <xf numFmtId="0" fontId="2" fillId="0" borderId="43" xfId="0" applyFont="1" applyFill="1" applyBorder="1" applyAlignment="1" applyProtection="1">
      <alignment horizontal="left" vertical="center" wrapText="1" indent="1"/>
    </xf>
    <xf numFmtId="0" fontId="2" fillId="0" borderId="44" xfId="0" applyFont="1" applyFill="1" applyBorder="1" applyAlignment="1" applyProtection="1">
      <alignment horizontal="left" vertical="center" wrapText="1" indent="1"/>
    </xf>
    <xf numFmtId="0" fontId="2" fillId="0" borderId="45" xfId="0" applyFont="1" applyFill="1" applyBorder="1" applyAlignment="1" applyProtection="1">
      <alignment horizontal="left" vertical="center" wrapText="1" indent="1"/>
    </xf>
    <xf numFmtId="0" fontId="2" fillId="0" borderId="46" xfId="0" applyFont="1" applyFill="1" applyBorder="1" applyAlignment="1" applyProtection="1">
      <alignment horizontal="left" vertical="center" wrapText="1" indent="1"/>
    </xf>
    <xf numFmtId="0" fontId="2" fillId="0" borderId="0" xfId="0" applyFont="1" applyFill="1" applyBorder="1" applyAlignment="1" applyProtection="1">
      <alignment horizontal="left" vertical="center" wrapText="1" indent="1"/>
    </xf>
    <xf numFmtId="0" fontId="2" fillId="0" borderId="47" xfId="0" applyFont="1" applyFill="1" applyBorder="1" applyAlignment="1" applyProtection="1">
      <alignment horizontal="left" vertical="center" wrapText="1" indent="1"/>
    </xf>
    <xf numFmtId="0" fontId="2" fillId="0" borderId="48" xfId="0" applyFont="1" applyFill="1" applyBorder="1" applyAlignment="1" applyProtection="1">
      <alignment horizontal="left" vertical="center" wrapText="1" indent="1"/>
    </xf>
    <xf numFmtId="0" fontId="2" fillId="0" borderId="49" xfId="0" applyFont="1" applyFill="1" applyBorder="1" applyAlignment="1" applyProtection="1">
      <alignment horizontal="left" vertical="center" wrapText="1" indent="1"/>
    </xf>
    <xf numFmtId="0" fontId="2" fillId="0" borderId="50" xfId="0" applyFont="1" applyFill="1" applyBorder="1" applyAlignment="1" applyProtection="1">
      <alignment horizontal="left" vertical="center" wrapText="1" indent="1"/>
    </xf>
    <xf numFmtId="0" fontId="16" fillId="0" borderId="0" xfId="0" applyFont="1" applyFill="1" applyBorder="1" applyAlignment="1" applyProtection="1">
      <alignment horizontal="left" vertical="center" wrapText="1" indent="1"/>
    </xf>
    <xf numFmtId="0" fontId="2" fillId="0" borderId="0" xfId="0" applyFont="1" applyFill="1" applyAlignment="1" applyProtection="1">
      <alignment horizontal="left" vertical="center"/>
    </xf>
    <xf numFmtId="0" fontId="1" fillId="0" borderId="1" xfId="0" applyFont="1" applyFill="1" applyBorder="1" applyAlignment="1" applyProtection="1">
      <alignment horizontal="center" vertical="center" wrapText="1"/>
    </xf>
    <xf numFmtId="0" fontId="1" fillId="0" borderId="35" xfId="0" applyFont="1" applyFill="1" applyBorder="1" applyAlignment="1" applyProtection="1">
      <alignment horizontal="center" vertical="center" wrapText="1"/>
    </xf>
    <xf numFmtId="0" fontId="1" fillId="0" borderId="36"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49" fontId="1" fillId="0" borderId="35" xfId="0" applyNumberFormat="1" applyFont="1" applyFill="1" applyBorder="1" applyAlignment="1" applyProtection="1">
      <alignment horizontal="center" vertical="center" wrapText="1"/>
      <protection locked="0"/>
    </xf>
    <xf numFmtId="49" fontId="1" fillId="0" borderId="36" xfId="0" applyNumberFormat="1" applyFont="1" applyFill="1" applyBorder="1" applyAlignment="1" applyProtection="1">
      <alignment horizontal="center" vertical="center" wrapText="1"/>
      <protection locked="0"/>
    </xf>
    <xf numFmtId="0" fontId="1" fillId="0" borderId="0" xfId="0" applyFont="1" applyFill="1" applyAlignment="1" applyProtection="1">
      <alignment horizontal="left" vertical="center"/>
    </xf>
    <xf numFmtId="0" fontId="2" fillId="0"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164" fontId="1" fillId="0" borderId="9" xfId="0" applyNumberFormat="1" applyFont="1" applyFill="1" applyBorder="1" applyAlignment="1" applyProtection="1">
      <alignment horizontal="left" vertical="top" wrapText="1"/>
    </xf>
    <xf numFmtId="0" fontId="2" fillId="0" borderId="0" xfId="0" applyFont="1" applyFill="1" applyAlignment="1" applyProtection="1">
      <alignment horizontal="left" vertical="center" wrapText="1"/>
    </xf>
    <xf numFmtId="0" fontId="12" fillId="0" borderId="43" xfId="0" applyFont="1" applyFill="1" applyBorder="1" applyAlignment="1" applyProtection="1">
      <alignment horizontal="left" vertical="center" wrapText="1" indent="1"/>
    </xf>
    <xf numFmtId="0" fontId="12" fillId="0" borderId="44" xfId="0" applyFont="1" applyFill="1" applyBorder="1" applyAlignment="1" applyProtection="1">
      <alignment horizontal="left" vertical="center" wrapText="1" indent="1"/>
    </xf>
    <xf numFmtId="0" fontId="12" fillId="0" borderId="45" xfId="0" applyFont="1" applyFill="1" applyBorder="1" applyAlignment="1" applyProtection="1">
      <alignment horizontal="left" vertical="center" wrapText="1" indent="1"/>
    </xf>
    <xf numFmtId="0" fontId="12" fillId="0" borderId="46" xfId="0" applyFont="1" applyFill="1" applyBorder="1" applyAlignment="1" applyProtection="1">
      <alignment horizontal="left" vertical="center" wrapText="1" indent="1"/>
    </xf>
    <xf numFmtId="0" fontId="12" fillId="0" borderId="0" xfId="0" applyFont="1" applyFill="1" applyBorder="1" applyAlignment="1" applyProtection="1">
      <alignment horizontal="left" vertical="center" wrapText="1" indent="1"/>
    </xf>
    <xf numFmtId="0" fontId="12" fillId="0" borderId="47" xfId="0" applyFont="1" applyFill="1" applyBorder="1" applyAlignment="1" applyProtection="1">
      <alignment horizontal="left" vertical="center" wrapText="1" indent="1"/>
    </xf>
    <xf numFmtId="0" fontId="12" fillId="0" borderId="48" xfId="0" applyFont="1" applyFill="1" applyBorder="1" applyAlignment="1" applyProtection="1">
      <alignment horizontal="left" vertical="center" wrapText="1" indent="1"/>
    </xf>
    <xf numFmtId="0" fontId="12" fillId="0" borderId="49" xfId="0" applyFont="1" applyFill="1" applyBorder="1" applyAlignment="1" applyProtection="1">
      <alignment horizontal="left" vertical="center" wrapText="1" indent="1"/>
    </xf>
    <xf numFmtId="0" fontId="12" fillId="0" borderId="50" xfId="0" applyFont="1" applyFill="1" applyBorder="1" applyAlignment="1" applyProtection="1">
      <alignment horizontal="left" vertical="center" wrapText="1" indent="1"/>
    </xf>
    <xf numFmtId="0" fontId="1" fillId="0" borderId="1" xfId="0" applyNumberFormat="1" applyFont="1" applyFill="1" applyBorder="1" applyAlignment="1" applyProtection="1">
      <alignment horizontal="center" vertical="center" wrapText="1"/>
      <protection locked="0"/>
    </xf>
    <xf numFmtId="0" fontId="1" fillId="0" borderId="3" xfId="0" applyNumberFormat="1" applyFont="1" applyFill="1" applyBorder="1" applyAlignment="1" applyProtection="1">
      <alignment horizontal="center" vertical="center" wrapText="1"/>
      <protection locked="0"/>
    </xf>
    <xf numFmtId="164" fontId="2" fillId="0" borderId="9" xfId="0" applyNumberFormat="1" applyFont="1" applyFill="1" applyBorder="1" applyAlignment="1" applyProtection="1">
      <alignment horizontal="left" vertical="center" wrapText="1"/>
    </xf>
    <xf numFmtId="49" fontId="1" fillId="0" borderId="1" xfId="0" applyNumberFormat="1" applyFont="1" applyFill="1" applyBorder="1" applyAlignment="1" applyProtection="1">
      <alignment horizontal="center" vertical="center"/>
      <protection locked="0"/>
    </xf>
    <xf numFmtId="49" fontId="1" fillId="0" borderId="2" xfId="0" applyNumberFormat="1" applyFont="1" applyFill="1" applyBorder="1" applyAlignment="1" applyProtection="1">
      <alignment horizontal="center" vertical="center"/>
      <protection locked="0"/>
    </xf>
    <xf numFmtId="49" fontId="1" fillId="0" borderId="3" xfId="0" applyNumberFormat="1" applyFont="1" applyFill="1" applyBorder="1" applyAlignment="1" applyProtection="1">
      <alignment horizontal="center" vertical="center"/>
      <protection locked="0"/>
    </xf>
    <xf numFmtId="0" fontId="1" fillId="0" borderId="0" xfId="0" applyFont="1" applyFill="1" applyAlignment="1" applyProtection="1">
      <alignment horizontal="right" vertical="center"/>
    </xf>
    <xf numFmtId="0" fontId="1" fillId="0" borderId="9" xfId="0" applyFont="1" applyFill="1" applyBorder="1" applyAlignment="1" applyProtection="1">
      <alignment horizontal="right" vertical="center"/>
    </xf>
    <xf numFmtId="164" fontId="1" fillId="0" borderId="0" xfId="0" applyNumberFormat="1" applyFont="1" applyFill="1" applyBorder="1" applyAlignment="1" applyProtection="1">
      <alignment horizontal="left" vertical="center" wrapText="1"/>
    </xf>
    <xf numFmtId="164" fontId="1" fillId="0" borderId="1" xfId="0" applyNumberFormat="1" applyFont="1" applyFill="1" applyBorder="1" applyAlignment="1" applyProtection="1">
      <alignment horizontal="left" vertical="top" wrapText="1"/>
      <protection locked="0"/>
    </xf>
    <xf numFmtId="164" fontId="1" fillId="0" borderId="2" xfId="0" applyNumberFormat="1" applyFont="1" applyFill="1" applyBorder="1" applyAlignment="1" applyProtection="1">
      <alignment horizontal="left" vertical="top" wrapText="1"/>
      <protection locked="0"/>
    </xf>
    <xf numFmtId="164" fontId="1" fillId="0" borderId="3" xfId="0" applyNumberFormat="1" applyFont="1" applyFill="1" applyBorder="1" applyAlignment="1" applyProtection="1">
      <alignment horizontal="left" vertical="top" wrapText="1"/>
      <protection locked="0"/>
    </xf>
    <xf numFmtId="0" fontId="1" fillId="0" borderId="0" xfId="0" applyFont="1" applyFill="1" applyAlignment="1" applyProtection="1">
      <alignment horizontal="left" vertical="center" wrapText="1"/>
    </xf>
    <xf numFmtId="49" fontId="1" fillId="0" borderId="13" xfId="0" applyNumberFormat="1" applyFont="1" applyFill="1" applyBorder="1" applyAlignment="1" applyProtection="1">
      <alignment horizontal="left" vertical="center"/>
      <protection locked="0"/>
    </xf>
    <xf numFmtId="49" fontId="1" fillId="0" borderId="14" xfId="0" applyNumberFormat="1" applyFont="1" applyFill="1" applyBorder="1" applyAlignment="1" applyProtection="1">
      <alignment horizontal="left" vertical="center"/>
      <protection locked="0"/>
    </xf>
    <xf numFmtId="49" fontId="1" fillId="0" borderId="15" xfId="0" applyNumberFormat="1" applyFont="1" applyFill="1" applyBorder="1" applyAlignment="1" applyProtection="1">
      <alignment horizontal="left" vertical="center"/>
      <protection locked="0"/>
    </xf>
    <xf numFmtId="0" fontId="10"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49" fontId="1" fillId="0" borderId="16" xfId="0" applyNumberFormat="1" applyFont="1" applyFill="1" applyBorder="1" applyAlignment="1" applyProtection="1">
      <alignment horizontal="left" vertical="center"/>
      <protection locked="0"/>
    </xf>
    <xf numFmtId="49" fontId="1" fillId="0" borderId="17" xfId="0" applyNumberFormat="1" applyFont="1" applyFill="1" applyBorder="1" applyAlignment="1" applyProtection="1">
      <alignment horizontal="left" vertical="center"/>
      <protection locked="0"/>
    </xf>
    <xf numFmtId="49" fontId="1" fillId="0" borderId="18" xfId="0" applyNumberFormat="1" applyFont="1" applyFill="1" applyBorder="1" applyAlignment="1" applyProtection="1">
      <alignment horizontal="left" vertical="center"/>
      <protection locked="0"/>
    </xf>
    <xf numFmtId="0" fontId="10" fillId="0" borderId="5" xfId="0" applyFont="1" applyFill="1" applyBorder="1" applyAlignment="1" applyProtection="1">
      <alignment horizontal="left" vertical="center" wrapText="1"/>
    </xf>
    <xf numFmtId="0" fontId="1" fillId="2" borderId="10" xfId="0" applyFont="1" applyFill="1" applyBorder="1" applyAlignment="1" applyProtection="1">
      <alignment horizontal="left" vertical="center" wrapText="1"/>
    </xf>
    <xf numFmtId="0" fontId="1" fillId="2" borderId="11" xfId="0" applyFont="1" applyFill="1" applyBorder="1" applyAlignment="1" applyProtection="1">
      <alignment horizontal="left" vertical="center" wrapText="1"/>
    </xf>
    <xf numFmtId="0" fontId="1" fillId="2" borderId="12" xfId="0" applyFont="1" applyFill="1" applyBorder="1" applyAlignment="1" applyProtection="1">
      <alignment horizontal="left" vertical="center" wrapText="1"/>
    </xf>
    <xf numFmtId="0" fontId="14" fillId="0" borderId="10" xfId="0" applyFont="1" applyFill="1" applyBorder="1" applyAlignment="1" applyProtection="1">
      <alignment horizontal="left" vertical="center" wrapText="1"/>
    </xf>
    <xf numFmtId="0" fontId="14" fillId="0" borderId="11" xfId="0" applyFont="1" applyFill="1" applyBorder="1" applyAlignment="1" applyProtection="1">
      <alignment horizontal="left" vertical="center" wrapText="1"/>
    </xf>
    <xf numFmtId="0" fontId="14" fillId="0" borderId="12" xfId="0" applyFont="1" applyFill="1" applyBorder="1" applyAlignment="1" applyProtection="1">
      <alignment horizontal="left" vertical="center" wrapText="1"/>
    </xf>
    <xf numFmtId="0" fontId="1" fillId="2" borderId="1"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1" fillId="0" borderId="0" xfId="0" applyFont="1" applyFill="1" applyAlignment="1" applyProtection="1">
      <alignment vertical="center"/>
    </xf>
    <xf numFmtId="0" fontId="1" fillId="0" borderId="9" xfId="0" applyFont="1" applyFill="1" applyBorder="1" applyAlignment="1" applyProtection="1">
      <alignment vertical="center"/>
    </xf>
    <xf numFmtId="0" fontId="1" fillId="0" borderId="7" xfId="0" applyFont="1" applyFill="1" applyBorder="1" applyAlignment="1" applyProtection="1">
      <alignment vertical="center"/>
    </xf>
    <xf numFmtId="0" fontId="1" fillId="0" borderId="8" xfId="0" applyFont="1" applyFill="1" applyBorder="1" applyAlignment="1" applyProtection="1">
      <alignment vertical="center"/>
    </xf>
    <xf numFmtId="0" fontId="2" fillId="0" borderId="1" xfId="0" applyFont="1" applyFill="1" applyBorder="1" applyAlignment="1" applyProtection="1">
      <alignment horizontal="center" vertical="center"/>
    </xf>
    <xf numFmtId="0" fontId="2" fillId="0" borderId="2" xfId="0"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1" fillId="0" borderId="24" xfId="0" applyFont="1" applyFill="1" applyBorder="1" applyAlignment="1" applyProtection="1">
      <alignment horizontal="left" vertical="center" wrapText="1"/>
    </xf>
    <xf numFmtId="0" fontId="1" fillId="0" borderId="22" xfId="0" applyFont="1" applyFill="1" applyBorder="1" applyAlignment="1" applyProtection="1">
      <alignment horizontal="left" vertical="center" wrapText="1"/>
    </xf>
    <xf numFmtId="0" fontId="1" fillId="0" borderId="23" xfId="0" applyFont="1" applyFill="1" applyBorder="1" applyAlignment="1" applyProtection="1">
      <alignment horizontal="left" vertical="center" wrapText="1"/>
    </xf>
    <xf numFmtId="0" fontId="9" fillId="0" borderId="5" xfId="0" applyFont="1" applyFill="1" applyBorder="1" applyAlignment="1" applyProtection="1">
      <alignment horizontal="left" vertical="top" wrapText="1"/>
    </xf>
    <xf numFmtId="164" fontId="14" fillId="2" borderId="1" xfId="0" applyNumberFormat="1" applyFont="1" applyFill="1" applyBorder="1" applyAlignment="1" applyProtection="1">
      <alignment horizontal="left" vertical="top" wrapText="1"/>
      <protection locked="0"/>
    </xf>
    <xf numFmtId="164" fontId="14" fillId="2" borderId="2" xfId="0" applyNumberFormat="1" applyFont="1" applyFill="1" applyBorder="1" applyAlignment="1" applyProtection="1">
      <alignment horizontal="left" vertical="top" wrapText="1"/>
      <protection locked="0"/>
    </xf>
    <xf numFmtId="164" fontId="14" fillId="2" borderId="3" xfId="0" applyNumberFormat="1" applyFont="1" applyFill="1" applyBorder="1" applyAlignment="1" applyProtection="1">
      <alignment horizontal="left" vertical="top" wrapText="1"/>
      <protection locked="0"/>
    </xf>
    <xf numFmtId="164" fontId="1" fillId="2" borderId="1" xfId="0" applyNumberFormat="1" applyFont="1" applyFill="1" applyBorder="1" applyAlignment="1" applyProtection="1">
      <alignment horizontal="left" vertical="top" wrapText="1"/>
      <protection locked="0"/>
    </xf>
    <xf numFmtId="164" fontId="1" fillId="2" borderId="2" xfId="0" applyNumberFormat="1" applyFont="1" applyFill="1" applyBorder="1" applyAlignment="1" applyProtection="1">
      <alignment horizontal="left" vertical="top" wrapText="1"/>
      <protection locked="0"/>
    </xf>
    <xf numFmtId="164" fontId="1" fillId="2" borderId="3" xfId="0" applyNumberFormat="1" applyFont="1" applyFill="1" applyBorder="1" applyAlignment="1" applyProtection="1">
      <alignment horizontal="left" vertical="top" wrapText="1"/>
      <protection locked="0"/>
    </xf>
  </cellXfs>
  <cellStyles count="2">
    <cellStyle name="Standard" xfId="0" builtinId="0"/>
    <cellStyle name="Stand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Y349"/>
  <sheetViews>
    <sheetView showGridLines="0" tabSelected="1" showWhiteSpace="0" view="pageBreakPreview" zoomScale="90" zoomScaleNormal="90" zoomScaleSheetLayoutView="90" workbookViewId="0">
      <selection activeCell="B306" sqref="B306:G308"/>
    </sheetView>
  </sheetViews>
  <sheetFormatPr baseColWidth="10" defaultColWidth="0.140625" defaultRowHeight="0.75" customHeight="1" x14ac:dyDescent="0.25"/>
  <cols>
    <col min="1" max="1" width="7.140625" style="58" customWidth="1"/>
    <col min="2" max="9" width="15.7109375" style="44" customWidth="1"/>
    <col min="10" max="10" width="7.42578125" style="44" customWidth="1"/>
    <col min="11" max="16384" width="0.140625" style="44"/>
  </cols>
  <sheetData>
    <row r="1" spans="1:17" s="56" customFormat="1" ht="18" x14ac:dyDescent="0.25">
      <c r="A1" s="1"/>
      <c r="B1" s="142" t="s">
        <v>166</v>
      </c>
      <c r="C1" s="142"/>
      <c r="D1" s="142"/>
      <c r="E1" s="142"/>
      <c r="F1" s="142"/>
      <c r="G1" s="2"/>
      <c r="H1" s="2"/>
      <c r="I1" s="2"/>
      <c r="J1" s="2"/>
      <c r="K1" s="2"/>
      <c r="L1" s="2"/>
      <c r="M1" s="3"/>
      <c r="N1" s="3"/>
      <c r="O1" s="3"/>
      <c r="P1" s="3"/>
      <c r="Q1" s="3"/>
    </row>
    <row r="2" spans="1:17" s="4" customFormat="1" ht="18" customHeight="1" x14ac:dyDescent="0.25">
      <c r="A2" s="59">
        <v>2024</v>
      </c>
    </row>
    <row r="3" spans="1:17" s="4" customFormat="1" ht="20.100000000000001" customHeight="1" x14ac:dyDescent="0.25">
      <c r="A3" s="5"/>
      <c r="B3" s="172" t="s">
        <v>165</v>
      </c>
      <c r="C3" s="172"/>
      <c r="D3" s="172"/>
      <c r="E3" s="172"/>
      <c r="F3" s="172"/>
      <c r="G3" s="172"/>
      <c r="H3" s="172"/>
      <c r="I3" s="172"/>
      <c r="J3" s="6"/>
      <c r="K3" s="6"/>
    </row>
    <row r="4" spans="1:17" s="4" customFormat="1" ht="20.100000000000001" customHeight="1" x14ac:dyDescent="0.25">
      <c r="A4" s="5"/>
      <c r="B4" s="172"/>
      <c r="C4" s="172"/>
      <c r="D4" s="172"/>
      <c r="E4" s="172"/>
      <c r="F4" s="172"/>
      <c r="G4" s="172"/>
      <c r="H4" s="172"/>
      <c r="I4" s="172"/>
      <c r="J4" s="6"/>
      <c r="K4" s="6"/>
    </row>
    <row r="5" spans="1:17" s="4" customFormat="1" ht="20.100000000000001" customHeight="1" x14ac:dyDescent="0.25">
      <c r="A5" s="5"/>
      <c r="B5" s="172"/>
      <c r="C5" s="172"/>
      <c r="D5" s="172"/>
      <c r="E5" s="172"/>
      <c r="F5" s="172"/>
      <c r="G5" s="172"/>
      <c r="H5" s="172"/>
      <c r="I5" s="172"/>
      <c r="J5" s="6"/>
      <c r="K5" s="6"/>
    </row>
    <row r="6" spans="1:17" s="4" customFormat="1" ht="20.100000000000001" customHeight="1" x14ac:dyDescent="0.25">
      <c r="A6" s="5"/>
      <c r="B6" s="172"/>
      <c r="C6" s="172"/>
      <c r="D6" s="172"/>
      <c r="E6" s="172"/>
      <c r="F6" s="172"/>
      <c r="G6" s="172"/>
      <c r="H6" s="172"/>
      <c r="I6" s="172"/>
      <c r="J6" s="6"/>
      <c r="K6" s="6"/>
    </row>
    <row r="7" spans="1:17" s="4" customFormat="1" ht="20.100000000000001" customHeight="1" x14ac:dyDescent="0.25">
      <c r="A7" s="5"/>
      <c r="B7" s="172"/>
      <c r="C7" s="172"/>
      <c r="D7" s="172"/>
      <c r="E7" s="172"/>
      <c r="F7" s="172"/>
      <c r="G7" s="172"/>
      <c r="H7" s="172"/>
      <c r="I7" s="172"/>
      <c r="J7" s="6"/>
      <c r="K7" s="6"/>
    </row>
    <row r="8" spans="1:17" s="4" customFormat="1" ht="20.100000000000001" customHeight="1" x14ac:dyDescent="0.25">
      <c r="A8" s="5"/>
      <c r="B8" s="172"/>
      <c r="C8" s="172"/>
      <c r="D8" s="172"/>
      <c r="E8" s="172"/>
      <c r="F8" s="172"/>
      <c r="G8" s="172"/>
      <c r="H8" s="172"/>
      <c r="I8" s="172"/>
      <c r="J8" s="6"/>
      <c r="K8" s="6"/>
    </row>
    <row r="9" spans="1:17" s="4" customFormat="1" ht="20.100000000000001" customHeight="1" x14ac:dyDescent="0.25">
      <c r="A9" s="5"/>
      <c r="B9" s="172"/>
      <c r="C9" s="172"/>
      <c r="D9" s="172"/>
      <c r="E9" s="172"/>
      <c r="F9" s="172"/>
      <c r="G9" s="172"/>
      <c r="H9" s="172"/>
      <c r="I9" s="172"/>
      <c r="J9" s="6"/>
      <c r="K9" s="6"/>
    </row>
    <row r="10" spans="1:17" s="4" customFormat="1" ht="20.100000000000001" customHeight="1" x14ac:dyDescent="0.25">
      <c r="A10" s="5"/>
      <c r="B10" s="172"/>
      <c r="C10" s="172"/>
      <c r="D10" s="172"/>
      <c r="E10" s="172"/>
      <c r="F10" s="172"/>
      <c r="G10" s="172"/>
      <c r="H10" s="172"/>
      <c r="I10" s="172"/>
      <c r="J10" s="6"/>
      <c r="K10" s="6"/>
    </row>
    <row r="11" spans="1:17" s="4" customFormat="1" ht="20.100000000000001" customHeight="1" x14ac:dyDescent="0.25">
      <c r="A11" s="5"/>
      <c r="B11" s="172"/>
      <c r="C11" s="172"/>
      <c r="D11" s="172"/>
      <c r="E11" s="172"/>
      <c r="F11" s="172"/>
      <c r="G11" s="172"/>
      <c r="H11" s="172"/>
      <c r="I11" s="172"/>
      <c r="J11" s="6" t="s">
        <v>72</v>
      </c>
      <c r="K11" s="6"/>
    </row>
    <row r="12" spans="1:17" s="4" customFormat="1" ht="20.100000000000001" customHeight="1" x14ac:dyDescent="0.25">
      <c r="A12" s="7"/>
      <c r="B12" s="172"/>
      <c r="C12" s="172"/>
      <c r="D12" s="172"/>
      <c r="E12" s="172"/>
      <c r="F12" s="172"/>
      <c r="G12" s="172"/>
      <c r="H12" s="172"/>
      <c r="I12" s="172"/>
      <c r="J12" s="6"/>
      <c r="K12" s="6"/>
    </row>
    <row r="13" spans="1:17" s="4" customFormat="1" ht="20.100000000000001" customHeight="1" x14ac:dyDescent="0.25">
      <c r="A13" s="7"/>
      <c r="B13" s="172"/>
      <c r="C13" s="172"/>
      <c r="D13" s="172"/>
      <c r="E13" s="172"/>
      <c r="F13" s="172"/>
      <c r="G13" s="172"/>
      <c r="H13" s="172"/>
      <c r="I13" s="172"/>
      <c r="J13" s="6"/>
      <c r="K13" s="6"/>
    </row>
    <row r="14" spans="1:17" s="4" customFormat="1" ht="20.100000000000001" customHeight="1" x14ac:dyDescent="0.25">
      <c r="A14" s="8"/>
      <c r="B14" s="172"/>
      <c r="C14" s="172"/>
      <c r="D14" s="172"/>
      <c r="E14" s="172"/>
      <c r="F14" s="172"/>
      <c r="G14" s="172"/>
      <c r="H14" s="172"/>
      <c r="I14" s="172"/>
      <c r="J14" s="6"/>
      <c r="K14" s="6"/>
    </row>
    <row r="15" spans="1:17" s="4" customFormat="1" ht="20.100000000000001" customHeight="1" x14ac:dyDescent="0.25">
      <c r="A15" s="8"/>
      <c r="B15" s="172"/>
      <c r="C15" s="172"/>
      <c r="D15" s="172"/>
      <c r="E15" s="172"/>
      <c r="F15" s="172"/>
      <c r="G15" s="172"/>
      <c r="H15" s="172"/>
      <c r="I15" s="172"/>
      <c r="J15" s="6"/>
      <c r="K15" s="6"/>
    </row>
    <row r="16" spans="1:17" s="83" customFormat="1" ht="20.100000000000001" customHeight="1" x14ac:dyDescent="0.25">
      <c r="A16" s="9"/>
      <c r="B16" s="172"/>
      <c r="C16" s="172"/>
      <c r="D16" s="172"/>
      <c r="E16" s="172"/>
      <c r="F16" s="172"/>
      <c r="G16" s="172"/>
      <c r="H16" s="172"/>
      <c r="I16" s="172"/>
      <c r="J16" s="6" t="s">
        <v>72</v>
      </c>
      <c r="K16" s="6"/>
      <c r="L16" s="4"/>
      <c r="M16" s="4"/>
      <c r="N16" s="4"/>
      <c r="O16" s="4"/>
      <c r="P16" s="4"/>
      <c r="Q16" s="4"/>
    </row>
    <row r="17" spans="1:17" s="83" customFormat="1" ht="20.100000000000001" customHeight="1" x14ac:dyDescent="0.25">
      <c r="A17" s="9"/>
      <c r="B17" s="172"/>
      <c r="C17" s="172"/>
      <c r="D17" s="172"/>
      <c r="E17" s="172"/>
      <c r="F17" s="172"/>
      <c r="G17" s="172"/>
      <c r="H17" s="172"/>
      <c r="I17" s="172"/>
      <c r="J17" s="6"/>
      <c r="K17" s="6"/>
      <c r="L17" s="4"/>
      <c r="M17" s="4"/>
      <c r="N17" s="4"/>
      <c r="O17" s="4"/>
      <c r="P17" s="4"/>
      <c r="Q17" s="4"/>
    </row>
    <row r="18" spans="1:17" s="83" customFormat="1" ht="18" customHeight="1" thickBot="1" x14ac:dyDescent="0.3">
      <c r="A18" s="9"/>
      <c r="B18" s="102"/>
      <c r="C18" s="102"/>
      <c r="D18" s="91"/>
      <c r="E18" s="102"/>
      <c r="F18" s="102"/>
      <c r="G18" s="102"/>
      <c r="H18" s="102"/>
      <c r="I18" s="102"/>
      <c r="J18" s="102"/>
      <c r="K18" s="102"/>
      <c r="L18" s="102"/>
      <c r="M18" s="102"/>
      <c r="N18" s="102"/>
      <c r="O18" s="102"/>
      <c r="P18" s="102"/>
      <c r="Q18" s="102"/>
    </row>
    <row r="19" spans="1:17" s="83" customFormat="1" ht="24.95" customHeight="1" x14ac:dyDescent="0.25">
      <c r="A19" s="64"/>
      <c r="B19" s="173" t="s">
        <v>118</v>
      </c>
      <c r="C19" s="174"/>
      <c r="D19" s="174"/>
      <c r="E19" s="174"/>
      <c r="F19" s="174"/>
      <c r="G19" s="174"/>
      <c r="H19" s="174"/>
      <c r="I19" s="175"/>
      <c r="J19" s="102"/>
      <c r="K19" s="102"/>
      <c r="L19" s="102"/>
      <c r="M19" s="102"/>
      <c r="N19" s="102"/>
      <c r="O19" s="102"/>
      <c r="P19" s="102"/>
      <c r="Q19" s="102"/>
    </row>
    <row r="20" spans="1:17" s="83" customFormat="1" ht="24.95" customHeight="1" x14ac:dyDescent="0.25">
      <c r="A20" s="64"/>
      <c r="B20" s="176"/>
      <c r="C20" s="177"/>
      <c r="D20" s="177"/>
      <c r="E20" s="177"/>
      <c r="F20" s="177"/>
      <c r="G20" s="177"/>
      <c r="H20" s="177"/>
      <c r="I20" s="178"/>
      <c r="J20" s="102"/>
      <c r="K20" s="102"/>
      <c r="L20" s="102"/>
      <c r="M20" s="102"/>
      <c r="N20" s="102"/>
      <c r="O20" s="102"/>
      <c r="P20" s="102"/>
      <c r="Q20" s="102"/>
    </row>
    <row r="21" spans="1:17" s="83" customFormat="1" ht="24.95" customHeight="1" thickBot="1" x14ac:dyDescent="0.3">
      <c r="A21" s="64"/>
      <c r="B21" s="179"/>
      <c r="C21" s="180"/>
      <c r="D21" s="180"/>
      <c r="E21" s="180"/>
      <c r="F21" s="180"/>
      <c r="G21" s="180"/>
      <c r="H21" s="180"/>
      <c r="I21" s="181"/>
      <c r="J21" s="102"/>
      <c r="K21" s="102"/>
      <c r="L21" s="102"/>
      <c r="M21" s="102"/>
      <c r="N21" s="102"/>
      <c r="O21" s="102"/>
      <c r="P21" s="102"/>
      <c r="Q21" s="102"/>
    </row>
    <row r="22" spans="1:17" s="83" customFormat="1" ht="18" customHeight="1" x14ac:dyDescent="0.25">
      <c r="A22" s="9"/>
      <c r="B22" s="102"/>
      <c r="C22" s="102"/>
      <c r="D22" s="91"/>
      <c r="E22" s="102"/>
      <c r="F22" s="102"/>
      <c r="G22" s="102"/>
      <c r="H22" s="102"/>
      <c r="I22" s="102"/>
      <c r="J22" s="102"/>
      <c r="K22" s="102"/>
      <c r="L22" s="102"/>
      <c r="M22" s="102"/>
      <c r="N22" s="102"/>
      <c r="O22" s="102"/>
      <c r="P22" s="102"/>
      <c r="Q22" s="102"/>
    </row>
    <row r="23" spans="1:17" s="11" customFormat="1" ht="18" customHeight="1" x14ac:dyDescent="0.25">
      <c r="A23" s="10" t="s">
        <v>29</v>
      </c>
      <c r="B23" s="161" t="s">
        <v>0</v>
      </c>
      <c r="C23" s="161"/>
      <c r="D23" s="161"/>
      <c r="E23" s="24"/>
      <c r="F23" s="24"/>
      <c r="G23" s="24"/>
      <c r="H23" s="24"/>
      <c r="I23" s="24"/>
      <c r="N23" s="83"/>
      <c r="O23" s="83"/>
      <c r="P23" s="83"/>
      <c r="Q23" s="83"/>
    </row>
    <row r="24" spans="1:17" s="83" customFormat="1" ht="18" customHeight="1" thickBot="1" x14ac:dyDescent="0.3">
      <c r="A24" s="10"/>
      <c r="E24" s="83" t="s">
        <v>72</v>
      </c>
      <c r="K24" s="4"/>
      <c r="L24" s="4"/>
      <c r="M24" s="4"/>
      <c r="N24" s="4"/>
    </row>
    <row r="25" spans="1:17" s="83" customFormat="1" ht="41.25" customHeight="1" thickBot="1" x14ac:dyDescent="0.3">
      <c r="A25" s="10" t="s">
        <v>78</v>
      </c>
      <c r="B25" s="138" t="s">
        <v>27</v>
      </c>
      <c r="C25" s="138"/>
      <c r="D25" s="138"/>
      <c r="E25" s="138"/>
      <c r="F25" s="171"/>
      <c r="G25" s="135"/>
      <c r="H25" s="136"/>
      <c r="I25" s="137"/>
      <c r="K25" s="4"/>
      <c r="L25" s="4"/>
      <c r="M25" s="4"/>
      <c r="N25" s="4"/>
    </row>
    <row r="26" spans="1:17" s="83" customFormat="1" ht="18" customHeight="1" x14ac:dyDescent="0.25">
      <c r="A26" s="10"/>
      <c r="B26" s="122"/>
      <c r="C26" s="122"/>
      <c r="D26" s="122"/>
      <c r="E26" s="122"/>
      <c r="F26" s="122"/>
      <c r="G26" s="104"/>
      <c r="H26" s="104"/>
      <c r="I26" s="104"/>
      <c r="K26" s="4"/>
      <c r="L26" s="4"/>
      <c r="M26" s="4"/>
      <c r="N26" s="4"/>
    </row>
    <row r="27" spans="1:17" s="83" customFormat="1" ht="18" customHeight="1" thickBot="1" x14ac:dyDescent="0.3">
      <c r="A27" s="10"/>
      <c r="K27" s="4"/>
      <c r="L27" s="4"/>
      <c r="M27" s="4"/>
      <c r="N27" s="4"/>
    </row>
    <row r="28" spans="1:17" s="83" customFormat="1" ht="18" customHeight="1" thickBot="1" x14ac:dyDescent="0.3">
      <c r="A28" s="10"/>
      <c r="B28" s="190" t="s">
        <v>73</v>
      </c>
      <c r="C28" s="190"/>
      <c r="D28" s="162" t="s">
        <v>74</v>
      </c>
      <c r="E28" s="163"/>
      <c r="F28" s="93" t="s">
        <v>75</v>
      </c>
      <c r="G28" s="94" t="s">
        <v>76</v>
      </c>
      <c r="H28" s="164" t="s">
        <v>77</v>
      </c>
      <c r="I28" s="165"/>
      <c r="K28" s="4"/>
      <c r="L28" s="4"/>
      <c r="M28" s="4"/>
      <c r="N28" s="4"/>
    </row>
    <row r="29" spans="1:17" s="83" customFormat="1" ht="18" customHeight="1" thickBot="1" x14ac:dyDescent="0.3">
      <c r="A29" s="10"/>
      <c r="D29" s="135"/>
      <c r="E29" s="166"/>
      <c r="F29" s="12"/>
      <c r="G29" s="95"/>
      <c r="H29" s="167"/>
      <c r="I29" s="137"/>
      <c r="K29" s="4"/>
      <c r="L29" s="4"/>
      <c r="M29" s="4"/>
      <c r="N29" s="4"/>
    </row>
    <row r="30" spans="1:17" s="83" customFormat="1" ht="18" customHeight="1" thickBot="1" x14ac:dyDescent="0.3">
      <c r="A30" s="10"/>
      <c r="K30" s="4"/>
      <c r="L30" s="4"/>
      <c r="M30" s="4"/>
      <c r="N30" s="4"/>
    </row>
    <row r="31" spans="1:17" s="83" customFormat="1" ht="18" customHeight="1" thickBot="1" x14ac:dyDescent="0.3">
      <c r="A31" s="10"/>
      <c r="B31" s="138" t="s">
        <v>28</v>
      </c>
      <c r="C31" s="138"/>
      <c r="D31" s="13" t="s">
        <v>4</v>
      </c>
      <c r="E31" s="135"/>
      <c r="F31" s="136"/>
      <c r="G31" s="136"/>
      <c r="H31" s="136"/>
      <c r="I31" s="137"/>
      <c r="K31" s="4"/>
      <c r="L31" s="4"/>
      <c r="M31" s="4"/>
      <c r="N31" s="4"/>
    </row>
    <row r="32" spans="1:17" s="83" customFormat="1" ht="18" customHeight="1" thickBot="1" x14ac:dyDescent="0.3">
      <c r="A32" s="10"/>
      <c r="B32" s="138"/>
      <c r="C32" s="138"/>
      <c r="D32" s="13" t="s">
        <v>6</v>
      </c>
      <c r="E32" s="135"/>
      <c r="F32" s="136"/>
      <c r="G32" s="136"/>
      <c r="H32" s="136"/>
      <c r="I32" s="137"/>
      <c r="K32" s="4"/>
      <c r="L32" s="4"/>
      <c r="M32" s="4"/>
      <c r="N32" s="4"/>
    </row>
    <row r="33" spans="1:25" s="83" customFormat="1" ht="18" customHeight="1" thickBot="1" x14ac:dyDescent="0.3">
      <c r="A33" s="10"/>
      <c r="D33" s="13" t="s">
        <v>5</v>
      </c>
      <c r="E33" s="135"/>
      <c r="F33" s="136"/>
      <c r="G33" s="136"/>
      <c r="H33" s="136"/>
      <c r="I33" s="137"/>
      <c r="K33" s="4"/>
      <c r="L33" s="4"/>
      <c r="M33" s="4"/>
      <c r="N33" s="4"/>
    </row>
    <row r="34" spans="1:25" s="83" customFormat="1" ht="18" customHeight="1" thickBot="1" x14ac:dyDescent="0.3">
      <c r="A34" s="10"/>
      <c r="C34" s="100"/>
      <c r="D34" s="13" t="s">
        <v>1</v>
      </c>
      <c r="E34" s="185"/>
      <c r="F34" s="186"/>
      <c r="G34" s="186"/>
      <c r="H34" s="186"/>
      <c r="I34" s="187"/>
      <c r="K34" s="4"/>
      <c r="L34" s="4"/>
      <c r="M34" s="4"/>
      <c r="N34" s="4"/>
    </row>
    <row r="35" spans="1:25" s="83" customFormat="1" ht="18" customHeight="1" thickBot="1" x14ac:dyDescent="0.3">
      <c r="A35" s="14"/>
      <c r="C35" s="188" t="s">
        <v>90</v>
      </c>
      <c r="D35" s="189"/>
      <c r="E35" s="185"/>
      <c r="F35" s="187"/>
      <c r="G35" s="185"/>
      <c r="H35" s="186"/>
      <c r="I35" s="187"/>
      <c r="K35" s="4"/>
      <c r="L35" s="4"/>
      <c r="M35" s="4"/>
      <c r="N35" s="4"/>
    </row>
    <row r="36" spans="1:25" s="83" customFormat="1" ht="18" customHeight="1" thickBot="1" x14ac:dyDescent="0.3">
      <c r="A36" s="14"/>
      <c r="D36" s="15"/>
      <c r="K36" s="4"/>
      <c r="L36" s="4"/>
      <c r="M36" s="4"/>
      <c r="N36" s="4"/>
    </row>
    <row r="37" spans="1:25" s="83" customFormat="1" ht="18" customHeight="1" thickBot="1" x14ac:dyDescent="0.3">
      <c r="A37" s="10"/>
      <c r="B37" s="146" t="s">
        <v>160</v>
      </c>
      <c r="C37" s="146"/>
      <c r="D37" s="146"/>
      <c r="E37" s="146"/>
      <c r="F37" s="184"/>
      <c r="G37" s="182"/>
      <c r="H37" s="183"/>
      <c r="K37" s="4"/>
      <c r="N37" s="4"/>
    </row>
    <row r="38" spans="1:25" s="83" customFormat="1" ht="18" customHeight="1" thickBot="1" x14ac:dyDescent="0.3">
      <c r="A38" s="10"/>
      <c r="B38" s="146" t="s">
        <v>161</v>
      </c>
      <c r="C38" s="146"/>
      <c r="D38" s="146"/>
      <c r="E38" s="146"/>
      <c r="F38" s="184"/>
      <c r="G38" s="182"/>
      <c r="H38" s="183"/>
      <c r="K38" s="4"/>
      <c r="N38" s="4"/>
    </row>
    <row r="39" spans="1:25" s="83" customFormat="1" ht="18" customHeight="1" thickBot="1" x14ac:dyDescent="0.3">
      <c r="A39" s="10"/>
      <c r="K39" s="4"/>
      <c r="L39" s="4"/>
      <c r="M39" s="4"/>
      <c r="N39" s="4"/>
    </row>
    <row r="40" spans="1:25" s="83" customFormat="1" ht="18" customHeight="1" x14ac:dyDescent="0.25">
      <c r="A40" s="10"/>
      <c r="B40" s="151" t="s">
        <v>116</v>
      </c>
      <c r="C40" s="152"/>
      <c r="D40" s="152"/>
      <c r="E40" s="152"/>
      <c r="F40" s="152"/>
      <c r="G40" s="152"/>
      <c r="H40" s="152"/>
      <c r="I40" s="153"/>
      <c r="K40" s="4"/>
      <c r="L40" s="4"/>
      <c r="M40" s="4"/>
      <c r="N40" s="4"/>
    </row>
    <row r="41" spans="1:25" s="83" customFormat="1" ht="18" customHeight="1" x14ac:dyDescent="0.25">
      <c r="A41" s="10"/>
      <c r="B41" s="154"/>
      <c r="C41" s="155"/>
      <c r="D41" s="155"/>
      <c r="E41" s="155"/>
      <c r="F41" s="155"/>
      <c r="G41" s="155"/>
      <c r="H41" s="155"/>
      <c r="I41" s="156"/>
      <c r="K41" s="4"/>
      <c r="L41" s="4"/>
      <c r="M41" s="4"/>
      <c r="N41" s="4"/>
    </row>
    <row r="42" spans="1:25" s="83" customFormat="1" ht="18" customHeight="1" thickBot="1" x14ac:dyDescent="0.3">
      <c r="A42" s="10"/>
      <c r="B42" s="157"/>
      <c r="C42" s="158"/>
      <c r="D42" s="158"/>
      <c r="E42" s="158"/>
      <c r="F42" s="158"/>
      <c r="G42" s="158"/>
      <c r="H42" s="158"/>
      <c r="I42" s="159"/>
      <c r="K42" s="4"/>
      <c r="L42" s="4"/>
      <c r="M42" s="4"/>
      <c r="N42" s="4"/>
    </row>
    <row r="43" spans="1:25" s="83" customFormat="1" ht="18" customHeight="1" x14ac:dyDescent="0.25">
      <c r="A43" s="10"/>
      <c r="K43" s="4"/>
      <c r="L43" s="4"/>
      <c r="M43" s="4"/>
      <c r="N43" s="4"/>
    </row>
    <row r="44" spans="1:25" s="83" customFormat="1" ht="18" customHeight="1" x14ac:dyDescent="0.25">
      <c r="A44" s="10"/>
      <c r="B44" s="160"/>
      <c r="C44" s="160"/>
      <c r="D44" s="160"/>
      <c r="E44" s="160"/>
      <c r="F44" s="160"/>
      <c r="G44" s="160"/>
      <c r="H44" s="160"/>
      <c r="I44" s="160"/>
      <c r="K44" s="4"/>
      <c r="L44" s="4"/>
      <c r="M44" s="4"/>
      <c r="N44" s="4"/>
    </row>
    <row r="45" spans="1:25" s="83" customFormat="1" ht="18" customHeight="1" x14ac:dyDescent="0.25">
      <c r="A45" s="10"/>
      <c r="B45" s="160"/>
      <c r="C45" s="160"/>
      <c r="D45" s="160"/>
      <c r="E45" s="160"/>
      <c r="F45" s="160"/>
      <c r="G45" s="160"/>
      <c r="H45" s="160"/>
      <c r="I45" s="160"/>
      <c r="K45" s="4"/>
      <c r="L45" s="4"/>
      <c r="M45" s="4"/>
      <c r="N45" s="4"/>
    </row>
    <row r="46" spans="1:25" s="83" customFormat="1" ht="18" customHeight="1" x14ac:dyDescent="0.25">
      <c r="A46" s="10"/>
      <c r="B46" s="160"/>
      <c r="C46" s="160"/>
      <c r="D46" s="160"/>
      <c r="E46" s="160"/>
      <c r="F46" s="160"/>
      <c r="G46" s="160"/>
      <c r="H46" s="160"/>
      <c r="I46" s="160"/>
      <c r="K46" s="4"/>
      <c r="L46" s="4"/>
      <c r="M46" s="4"/>
      <c r="N46" s="4"/>
    </row>
    <row r="47" spans="1:25" s="83" customFormat="1" ht="18" customHeight="1" x14ac:dyDescent="0.25">
      <c r="A47" s="10"/>
      <c r="B47" s="96"/>
      <c r="C47" s="96"/>
      <c r="D47" s="96"/>
      <c r="E47" s="96"/>
      <c r="F47" s="96"/>
      <c r="G47" s="96"/>
      <c r="H47" s="96"/>
      <c r="I47" s="96"/>
      <c r="K47" s="4"/>
      <c r="L47" s="4"/>
      <c r="M47" s="4"/>
      <c r="N47" s="4"/>
    </row>
    <row r="48" spans="1:25" s="47" customFormat="1" ht="18" customHeight="1" x14ac:dyDescent="0.25">
      <c r="A48" s="10"/>
      <c r="B48" s="83"/>
      <c r="C48" s="83"/>
      <c r="D48" s="83"/>
      <c r="E48" s="83"/>
      <c r="F48" s="83"/>
      <c r="G48" s="83"/>
      <c r="H48" s="83"/>
      <c r="I48" s="83"/>
      <c r="J48" s="83"/>
      <c r="K48" s="4"/>
      <c r="L48" s="4"/>
      <c r="M48" s="45"/>
      <c r="N48" s="84"/>
      <c r="O48" s="84"/>
      <c r="P48" s="84"/>
      <c r="Q48" s="84"/>
      <c r="R48" s="84"/>
      <c r="S48" s="84"/>
      <c r="T48" s="84"/>
      <c r="U48" s="46"/>
      <c r="V48" s="87"/>
      <c r="W48" s="87"/>
      <c r="X48" s="87"/>
      <c r="Y48" s="87"/>
    </row>
    <row r="49" spans="1:25" s="47" customFormat="1" ht="18" customHeight="1" thickBot="1" x14ac:dyDescent="0.3">
      <c r="A49" s="10" t="s">
        <v>3</v>
      </c>
      <c r="B49" s="168" t="s">
        <v>2</v>
      </c>
      <c r="C49" s="168"/>
      <c r="D49" s="168"/>
      <c r="E49" s="168"/>
      <c r="F49" s="168"/>
      <c r="G49" s="168"/>
      <c r="H49" s="168"/>
      <c r="I49" s="168"/>
      <c r="J49" s="83"/>
      <c r="K49" s="4"/>
      <c r="L49" s="4"/>
      <c r="M49" s="45"/>
      <c r="N49" s="84"/>
      <c r="O49" s="84"/>
      <c r="P49" s="84"/>
      <c r="Q49" s="84"/>
      <c r="R49" s="84"/>
      <c r="S49" s="84"/>
      <c r="T49" s="84"/>
      <c r="U49" s="46"/>
      <c r="V49" s="87"/>
      <c r="W49" s="87"/>
      <c r="X49" s="87"/>
      <c r="Y49" s="87"/>
    </row>
    <row r="50" spans="1:25" s="47" customFormat="1" ht="18" customHeight="1" thickBot="1" x14ac:dyDescent="0.3">
      <c r="A50" s="10"/>
      <c r="B50" s="83"/>
      <c r="C50" s="83"/>
      <c r="D50" s="83"/>
      <c r="E50" s="83"/>
      <c r="F50" s="83"/>
      <c r="G50" s="83"/>
      <c r="H50" s="83"/>
      <c r="I50" s="16" t="s">
        <v>30</v>
      </c>
      <c r="J50" s="83"/>
      <c r="K50" s="87"/>
      <c r="L50" s="87"/>
      <c r="M50" s="87"/>
      <c r="N50" s="87"/>
      <c r="O50" s="87"/>
      <c r="P50" s="87"/>
      <c r="Q50" s="87"/>
      <c r="R50" s="84"/>
      <c r="S50" s="84"/>
      <c r="T50" s="84"/>
      <c r="U50" s="46"/>
      <c r="V50" s="87"/>
      <c r="W50" s="87"/>
      <c r="X50" s="87"/>
      <c r="Y50" s="87"/>
    </row>
    <row r="51" spans="1:25" s="47" customFormat="1" ht="18" customHeight="1" thickBot="1" x14ac:dyDescent="0.3">
      <c r="A51" s="14"/>
      <c r="B51" s="129" t="s">
        <v>87</v>
      </c>
      <c r="C51" s="130"/>
      <c r="D51" s="130"/>
      <c r="E51" s="130"/>
      <c r="F51" s="130"/>
      <c r="G51" s="130"/>
      <c r="H51" s="131"/>
      <c r="I51" s="17"/>
      <c r="J51" s="11"/>
      <c r="K51" s="87"/>
      <c r="L51" s="87"/>
      <c r="M51" s="87"/>
      <c r="N51" s="87"/>
      <c r="O51" s="87"/>
      <c r="P51" s="87"/>
      <c r="Q51" s="87"/>
      <c r="R51" s="84"/>
      <c r="S51" s="84"/>
      <c r="T51" s="84"/>
      <c r="U51" s="46"/>
      <c r="V51" s="87"/>
      <c r="W51" s="87"/>
      <c r="X51" s="87"/>
      <c r="Y51" s="87"/>
    </row>
    <row r="52" spans="1:25" s="47" customFormat="1" ht="18" customHeight="1" x14ac:dyDescent="0.25">
      <c r="A52" s="14"/>
      <c r="B52" s="83"/>
      <c r="C52" s="18"/>
      <c r="D52" s="19"/>
      <c r="E52" s="19"/>
      <c r="F52" s="19"/>
      <c r="G52" s="19"/>
      <c r="H52" s="83"/>
      <c r="I52" s="18"/>
      <c r="J52" s="86"/>
      <c r="K52" s="101"/>
      <c r="L52" s="101"/>
      <c r="M52" s="101"/>
      <c r="N52" s="84"/>
      <c r="O52" s="84"/>
      <c r="P52" s="84"/>
      <c r="Q52" s="84"/>
      <c r="R52" s="84"/>
      <c r="S52" s="84"/>
      <c r="T52" s="84"/>
      <c r="U52" s="46"/>
      <c r="V52" s="87"/>
      <c r="W52" s="87"/>
      <c r="X52" s="87"/>
      <c r="Y52" s="87"/>
    </row>
    <row r="53" spans="1:25" s="47" customFormat="1" ht="18" customHeight="1" thickBot="1" x14ac:dyDescent="0.3">
      <c r="A53" s="10"/>
      <c r="B53" s="103" t="s">
        <v>22</v>
      </c>
      <c r="C53" s="103"/>
      <c r="D53" s="103"/>
      <c r="E53" s="103"/>
      <c r="F53" s="103"/>
      <c r="G53" s="103"/>
      <c r="H53" s="83"/>
      <c r="I53" s="103"/>
      <c r="J53" s="103"/>
      <c r="K53" s="101"/>
      <c r="L53" s="101"/>
      <c r="M53" s="101"/>
      <c r="N53" s="84"/>
      <c r="O53" s="84"/>
      <c r="P53" s="84"/>
      <c r="Q53" s="84"/>
      <c r="R53" s="84"/>
      <c r="S53" s="84"/>
      <c r="T53" s="84"/>
      <c r="U53" s="46"/>
      <c r="V53" s="87"/>
      <c r="W53" s="87"/>
      <c r="X53" s="87"/>
      <c r="Y53" s="87"/>
    </row>
    <row r="54" spans="1:25" s="47" customFormat="1" ht="18" customHeight="1" thickBot="1" x14ac:dyDescent="0.3">
      <c r="A54" s="10"/>
      <c r="B54" s="103"/>
      <c r="C54" s="103"/>
      <c r="D54" s="103"/>
      <c r="E54" s="103"/>
      <c r="F54" s="103"/>
      <c r="G54" s="103"/>
      <c r="H54" s="83"/>
      <c r="I54" s="16" t="s">
        <v>30</v>
      </c>
      <c r="J54" s="103"/>
      <c r="K54" s="101"/>
      <c r="L54" s="101"/>
      <c r="M54" s="101"/>
      <c r="N54" s="84"/>
      <c r="O54" s="84"/>
      <c r="P54" s="84"/>
      <c r="Q54" s="84"/>
      <c r="R54" s="84"/>
      <c r="S54" s="84"/>
      <c r="T54" s="84"/>
      <c r="U54" s="46"/>
      <c r="V54" s="87"/>
      <c r="W54" s="87"/>
      <c r="X54" s="87"/>
      <c r="Y54" s="87"/>
    </row>
    <row r="55" spans="1:25" s="47" customFormat="1" ht="18" customHeight="1" x14ac:dyDescent="0.25">
      <c r="A55" s="10"/>
      <c r="B55" s="126" t="s">
        <v>117</v>
      </c>
      <c r="C55" s="127"/>
      <c r="D55" s="127"/>
      <c r="E55" s="127"/>
      <c r="F55" s="127"/>
      <c r="G55" s="127"/>
      <c r="H55" s="128"/>
      <c r="I55" s="20"/>
      <c r="J55" s="83"/>
      <c r="K55" s="101"/>
      <c r="L55" s="101"/>
      <c r="M55" s="101"/>
      <c r="N55" s="84"/>
      <c r="O55" s="84"/>
      <c r="P55" s="84"/>
      <c r="Q55" s="84"/>
      <c r="R55" s="84"/>
      <c r="S55" s="84"/>
      <c r="T55" s="84"/>
      <c r="U55" s="46"/>
      <c r="V55" s="87"/>
      <c r="W55" s="87"/>
      <c r="X55" s="87"/>
      <c r="Y55" s="87"/>
    </row>
    <row r="56" spans="1:25" s="47" customFormat="1" ht="18" customHeight="1" x14ac:dyDescent="0.25">
      <c r="A56" s="10"/>
      <c r="B56" s="132" t="s">
        <v>88</v>
      </c>
      <c r="C56" s="133"/>
      <c r="D56" s="133"/>
      <c r="E56" s="133"/>
      <c r="F56" s="133"/>
      <c r="G56" s="133"/>
      <c r="H56" s="134"/>
      <c r="I56" s="21"/>
      <c r="J56" s="83"/>
      <c r="K56" s="4"/>
      <c r="L56" s="4"/>
      <c r="M56" s="45"/>
      <c r="N56" s="84"/>
      <c r="O56" s="84"/>
      <c r="P56" s="84"/>
      <c r="Q56" s="84"/>
      <c r="R56" s="84"/>
      <c r="S56" s="84"/>
      <c r="T56" s="84"/>
      <c r="U56" s="46"/>
      <c r="V56" s="87"/>
      <c r="W56" s="87"/>
      <c r="X56" s="87"/>
      <c r="Y56" s="87"/>
    </row>
    <row r="57" spans="1:25" s="83" customFormat="1" ht="18" customHeight="1" thickBot="1" x14ac:dyDescent="0.3">
      <c r="A57" s="10"/>
      <c r="B57" s="143" t="s">
        <v>89</v>
      </c>
      <c r="C57" s="144"/>
      <c r="D57" s="144"/>
      <c r="E57" s="144"/>
      <c r="F57" s="144"/>
      <c r="G57" s="144"/>
      <c r="H57" s="145"/>
      <c r="I57" s="22"/>
      <c r="K57" s="4"/>
      <c r="L57" s="4"/>
      <c r="M57" s="4"/>
      <c r="N57" s="4"/>
    </row>
    <row r="58" spans="1:25" s="47" customFormat="1" ht="18" customHeight="1" x14ac:dyDescent="0.25">
      <c r="A58" s="10"/>
      <c r="B58" s="91"/>
      <c r="C58" s="91"/>
      <c r="D58" s="91"/>
      <c r="E58" s="91"/>
      <c r="F58" s="91"/>
      <c r="G58" s="91"/>
      <c r="H58" s="91"/>
      <c r="I58" s="25"/>
      <c r="J58" s="83"/>
      <c r="K58" s="6"/>
      <c r="N58" s="84"/>
      <c r="O58" s="84"/>
      <c r="P58" s="84"/>
      <c r="Q58" s="84"/>
      <c r="R58" s="84"/>
      <c r="S58" s="84"/>
      <c r="T58" s="84"/>
      <c r="U58" s="46"/>
      <c r="V58" s="87"/>
      <c r="W58" s="87"/>
      <c r="X58" s="87"/>
      <c r="Y58" s="87"/>
    </row>
    <row r="59" spans="1:25" s="47" customFormat="1" ht="18" customHeight="1" x14ac:dyDescent="0.25">
      <c r="A59" s="5" t="s">
        <v>129</v>
      </c>
      <c r="B59" s="146" t="s">
        <v>127</v>
      </c>
      <c r="C59" s="146"/>
      <c r="D59" s="146"/>
      <c r="E59" s="146"/>
      <c r="F59" s="146"/>
      <c r="G59" s="55"/>
      <c r="H59" s="55"/>
      <c r="I59" s="55"/>
      <c r="J59" s="4"/>
      <c r="K59" s="6"/>
      <c r="N59" s="84"/>
      <c r="O59" s="84"/>
      <c r="P59" s="84"/>
      <c r="Q59" s="84"/>
      <c r="R59" s="84"/>
      <c r="S59" s="84"/>
      <c r="T59" s="84"/>
      <c r="U59" s="46"/>
      <c r="V59" s="87"/>
      <c r="W59" s="87"/>
      <c r="X59" s="87"/>
      <c r="Y59" s="87"/>
    </row>
    <row r="60" spans="1:25" s="47" customFormat="1" ht="18" customHeight="1" x14ac:dyDescent="0.25">
      <c r="A60" s="5"/>
      <c r="B60" s="84"/>
      <c r="C60" s="84"/>
      <c r="D60" s="84"/>
      <c r="E60" s="84"/>
      <c r="F60" s="84"/>
      <c r="G60" s="55"/>
      <c r="H60" s="55"/>
      <c r="I60" s="55"/>
      <c r="J60" s="4"/>
      <c r="K60" s="50"/>
      <c r="L60" s="50"/>
      <c r="N60" s="84"/>
      <c r="O60" s="84"/>
      <c r="P60" s="84"/>
      <c r="Q60" s="84"/>
      <c r="R60" s="84"/>
      <c r="S60" s="84"/>
      <c r="T60" s="84"/>
      <c r="U60" s="46"/>
      <c r="V60" s="87"/>
      <c r="W60" s="87"/>
      <c r="X60" s="87"/>
      <c r="Y60" s="87"/>
    </row>
    <row r="61" spans="1:25" s="47" customFormat="1" ht="18" customHeight="1" x14ac:dyDescent="0.25">
      <c r="A61" s="48"/>
      <c r="B61" s="150" t="s">
        <v>128</v>
      </c>
      <c r="C61" s="150"/>
      <c r="D61" s="150"/>
      <c r="E61" s="150"/>
      <c r="F61" s="150"/>
      <c r="G61" s="150"/>
      <c r="H61" s="150"/>
      <c r="I61" s="150"/>
      <c r="J61" s="87"/>
      <c r="K61" s="50"/>
      <c r="L61" s="50"/>
      <c r="N61" s="84"/>
      <c r="O61" s="84"/>
      <c r="P61" s="84"/>
      <c r="Q61" s="84"/>
      <c r="R61" s="84"/>
      <c r="S61" s="84"/>
      <c r="T61" s="84"/>
      <c r="U61" s="46"/>
      <c r="V61" s="87"/>
      <c r="W61" s="87"/>
      <c r="X61" s="87"/>
      <c r="Y61" s="87"/>
    </row>
    <row r="62" spans="1:25" s="47" customFormat="1" ht="18" customHeight="1" x14ac:dyDescent="0.25">
      <c r="A62" s="48"/>
      <c r="B62" s="150"/>
      <c r="C62" s="150"/>
      <c r="D62" s="150"/>
      <c r="E62" s="150"/>
      <c r="F62" s="150"/>
      <c r="G62" s="150"/>
      <c r="H62" s="150"/>
      <c r="I62" s="150"/>
      <c r="J62" s="87"/>
      <c r="K62" s="101"/>
      <c r="L62" s="101"/>
      <c r="M62" s="101"/>
      <c r="N62" s="84"/>
      <c r="O62" s="84"/>
      <c r="P62" s="84"/>
      <c r="Q62" s="84"/>
      <c r="R62" s="84"/>
      <c r="S62" s="84"/>
      <c r="T62" s="84"/>
      <c r="U62" s="46"/>
      <c r="V62" s="87"/>
      <c r="W62" s="87"/>
      <c r="X62" s="87"/>
      <c r="Y62" s="87"/>
    </row>
    <row r="63" spans="1:25" s="47" customFormat="1" ht="18" customHeight="1" thickBot="1" x14ac:dyDescent="0.3">
      <c r="A63" s="48"/>
      <c r="B63" s="101"/>
      <c r="C63" s="101"/>
      <c r="D63" s="101"/>
      <c r="E63" s="101"/>
      <c r="F63" s="101"/>
      <c r="G63" s="101"/>
      <c r="H63" s="101"/>
      <c r="I63" s="101"/>
      <c r="J63" s="101"/>
      <c r="K63" s="101"/>
      <c r="L63" s="101"/>
      <c r="M63" s="101"/>
      <c r="N63" s="84"/>
      <c r="O63" s="84"/>
      <c r="P63" s="84"/>
      <c r="Q63" s="84"/>
      <c r="R63" s="84"/>
      <c r="S63" s="84"/>
      <c r="T63" s="84"/>
      <c r="U63" s="46"/>
      <c r="V63" s="87"/>
      <c r="W63" s="87"/>
      <c r="X63" s="87"/>
      <c r="Y63" s="87"/>
    </row>
    <row r="64" spans="1:25" s="47" customFormat="1" ht="52.5" customHeight="1" thickBot="1" x14ac:dyDescent="0.3">
      <c r="A64" s="48"/>
      <c r="B64" s="191"/>
      <c r="C64" s="192"/>
      <c r="D64" s="192"/>
      <c r="E64" s="192"/>
      <c r="F64" s="192"/>
      <c r="G64" s="192"/>
      <c r="H64" s="193"/>
      <c r="I64" s="122"/>
      <c r="J64" s="101"/>
      <c r="K64" s="101"/>
      <c r="L64" s="101"/>
      <c r="M64" s="101"/>
      <c r="N64" s="84"/>
      <c r="O64" s="84"/>
      <c r="P64" s="84"/>
      <c r="Q64" s="84"/>
      <c r="R64" s="84"/>
      <c r="S64" s="84"/>
      <c r="T64" s="84"/>
      <c r="U64" s="46"/>
      <c r="V64" s="87"/>
      <c r="W64" s="87"/>
      <c r="X64" s="87"/>
      <c r="Y64" s="87"/>
    </row>
    <row r="65" spans="1:25" s="47" customFormat="1" ht="18" customHeight="1" x14ac:dyDescent="0.25">
      <c r="A65" s="48"/>
      <c r="B65" s="122"/>
      <c r="C65" s="122"/>
      <c r="D65" s="122"/>
      <c r="E65" s="122"/>
      <c r="F65" s="122"/>
      <c r="G65" s="122"/>
      <c r="H65" s="122"/>
      <c r="I65" s="122"/>
      <c r="J65" s="101"/>
      <c r="K65" s="4"/>
      <c r="L65" s="4"/>
      <c r="M65" s="45"/>
      <c r="N65" s="84"/>
      <c r="O65" s="84"/>
      <c r="P65" s="84"/>
      <c r="Q65" s="84"/>
      <c r="R65" s="84"/>
      <c r="S65" s="84"/>
      <c r="T65" s="84"/>
      <c r="U65" s="46"/>
      <c r="V65" s="87"/>
      <c r="W65" s="87"/>
      <c r="X65" s="87"/>
      <c r="Y65" s="87"/>
    </row>
    <row r="66" spans="1:25" s="83" customFormat="1" ht="18" customHeight="1" x14ac:dyDescent="0.25">
      <c r="A66" s="49"/>
      <c r="B66" s="122"/>
      <c r="C66" s="122"/>
      <c r="D66" s="122"/>
      <c r="E66" s="122"/>
      <c r="F66" s="122"/>
      <c r="G66" s="122"/>
      <c r="H66" s="122"/>
      <c r="I66" s="122"/>
      <c r="J66" s="4"/>
      <c r="K66" s="4"/>
      <c r="L66" s="4"/>
      <c r="M66" s="4"/>
      <c r="N66" s="4"/>
    </row>
    <row r="67" spans="1:25" s="83" customFormat="1" ht="18" customHeight="1" x14ac:dyDescent="0.25">
      <c r="A67" s="10"/>
      <c r="B67" s="91"/>
      <c r="C67" s="91"/>
      <c r="D67" s="91"/>
      <c r="E67" s="91"/>
      <c r="F67" s="91"/>
      <c r="G67" s="91"/>
      <c r="H67" s="91"/>
      <c r="I67" s="25"/>
      <c r="K67" s="4"/>
      <c r="L67" s="4"/>
      <c r="M67" s="4"/>
      <c r="N67" s="4"/>
    </row>
    <row r="68" spans="1:25" s="83" customFormat="1" ht="18" customHeight="1" x14ac:dyDescent="0.25">
      <c r="A68" s="5" t="s">
        <v>126</v>
      </c>
      <c r="B68" s="169" t="s">
        <v>125</v>
      </c>
      <c r="C68" s="169"/>
      <c r="D68" s="169"/>
      <c r="E68" s="169"/>
      <c r="F68" s="169"/>
      <c r="G68" s="169"/>
      <c r="H68" s="169"/>
      <c r="I68" s="169"/>
      <c r="J68" s="4"/>
      <c r="K68" s="4"/>
      <c r="L68" s="4"/>
      <c r="M68" s="4"/>
      <c r="N68" s="4"/>
    </row>
    <row r="69" spans="1:25" s="83" customFormat="1" ht="18" customHeight="1" x14ac:dyDescent="0.25">
      <c r="A69" s="5"/>
      <c r="B69" s="85"/>
      <c r="C69" s="85"/>
      <c r="D69" s="85"/>
      <c r="E69" s="85"/>
      <c r="F69" s="85"/>
      <c r="G69" s="85"/>
      <c r="H69" s="85"/>
      <c r="I69" s="85"/>
      <c r="J69" s="4"/>
      <c r="K69" s="23"/>
      <c r="L69" s="4"/>
      <c r="M69" s="4"/>
      <c r="N69" s="4"/>
    </row>
    <row r="70" spans="1:25" s="83" customFormat="1" ht="18" customHeight="1" x14ac:dyDescent="0.25">
      <c r="A70" s="48"/>
      <c r="B70" s="170" t="s">
        <v>145</v>
      </c>
      <c r="C70" s="170"/>
      <c r="D70" s="170"/>
      <c r="E70" s="170"/>
      <c r="F70" s="170"/>
      <c r="G70" s="170"/>
      <c r="H70" s="170"/>
      <c r="I70" s="170"/>
      <c r="J70" s="50"/>
      <c r="K70" s="23"/>
      <c r="L70" s="4"/>
      <c r="M70" s="4"/>
      <c r="N70" s="4"/>
    </row>
    <row r="71" spans="1:25" s="83" customFormat="1" ht="18" customHeight="1" thickBot="1" x14ac:dyDescent="0.3">
      <c r="A71" s="48"/>
      <c r="B71" s="86"/>
      <c r="C71" s="86"/>
      <c r="D71" s="86"/>
      <c r="E71" s="86"/>
      <c r="F71" s="86"/>
      <c r="G71" s="86"/>
      <c r="H71" s="86"/>
      <c r="I71" s="86"/>
      <c r="J71" s="50"/>
      <c r="K71" s="23"/>
      <c r="L71" s="4"/>
      <c r="M71" s="4"/>
      <c r="N71" s="4"/>
    </row>
    <row r="72" spans="1:25" s="83" customFormat="1" ht="48.75" customHeight="1" thickBot="1" x14ac:dyDescent="0.3">
      <c r="A72" s="48"/>
      <c r="B72" s="191"/>
      <c r="C72" s="192"/>
      <c r="D72" s="192"/>
      <c r="E72" s="192"/>
      <c r="F72" s="192"/>
      <c r="G72" s="192"/>
      <c r="H72" s="193"/>
      <c r="I72" s="122"/>
      <c r="J72" s="101"/>
      <c r="K72" s="23"/>
      <c r="L72" s="4"/>
      <c r="M72" s="4"/>
      <c r="N72" s="4"/>
    </row>
    <row r="73" spans="1:25" s="83" customFormat="1" ht="18" customHeight="1" x14ac:dyDescent="0.25">
      <c r="A73" s="10"/>
      <c r="B73" s="91"/>
      <c r="C73" s="91"/>
      <c r="D73" s="91"/>
      <c r="E73" s="91"/>
      <c r="F73" s="91"/>
      <c r="G73" s="91"/>
      <c r="H73" s="25"/>
      <c r="I73" s="25"/>
      <c r="K73" s="23"/>
      <c r="L73" s="4"/>
      <c r="M73" s="4"/>
      <c r="N73" s="4"/>
    </row>
    <row r="74" spans="1:25" s="47" customFormat="1" ht="18" customHeight="1" x14ac:dyDescent="0.25">
      <c r="A74" s="10"/>
      <c r="B74" s="41"/>
      <c r="C74" s="41"/>
      <c r="D74" s="41"/>
      <c r="E74" s="41"/>
      <c r="F74" s="41"/>
      <c r="G74" s="41"/>
      <c r="H74" s="41"/>
      <c r="I74" s="41"/>
      <c r="J74" s="41"/>
      <c r="K74" s="6"/>
      <c r="N74" s="84"/>
      <c r="O74" s="84"/>
      <c r="P74" s="84"/>
      <c r="Q74" s="84"/>
      <c r="R74" s="84"/>
      <c r="S74" s="84"/>
      <c r="T74" s="84"/>
      <c r="U74" s="46"/>
      <c r="V74" s="87"/>
      <c r="W74" s="87"/>
      <c r="X74" s="87"/>
      <c r="Y74" s="87"/>
    </row>
    <row r="75" spans="1:25" s="83" customFormat="1" ht="18" customHeight="1" x14ac:dyDescent="0.25">
      <c r="A75" s="10"/>
      <c r="B75" s="41"/>
      <c r="C75" s="41"/>
      <c r="D75" s="41"/>
      <c r="E75" s="41"/>
      <c r="F75" s="41"/>
      <c r="G75" s="41"/>
      <c r="H75" s="41"/>
      <c r="I75" s="41"/>
      <c r="J75" s="41"/>
      <c r="K75" s="4"/>
      <c r="L75" s="4"/>
      <c r="M75" s="4"/>
      <c r="N75" s="4"/>
    </row>
    <row r="76" spans="1:25" s="83" customFormat="1" ht="18" customHeight="1" x14ac:dyDescent="0.25">
      <c r="A76" s="10" t="s">
        <v>95</v>
      </c>
      <c r="B76" s="24" t="s">
        <v>23</v>
      </c>
      <c r="C76" s="24"/>
      <c r="D76" s="24"/>
      <c r="E76" s="24"/>
      <c r="F76" s="24"/>
      <c r="G76" s="24"/>
      <c r="H76" s="24"/>
      <c r="I76" s="24"/>
      <c r="J76" s="24"/>
      <c r="K76" s="4"/>
      <c r="L76" s="4"/>
      <c r="M76" s="4"/>
      <c r="N76" s="4"/>
    </row>
    <row r="77" spans="1:25" s="83" customFormat="1" ht="18" customHeight="1" x14ac:dyDescent="0.25">
      <c r="A77" s="10"/>
      <c r="K77" s="4"/>
      <c r="L77" s="4"/>
      <c r="M77" s="4"/>
      <c r="N77" s="4"/>
    </row>
    <row r="78" spans="1:25" s="83" customFormat="1" ht="18" customHeight="1" x14ac:dyDescent="0.25">
      <c r="A78" s="10" t="s">
        <v>7</v>
      </c>
      <c r="B78" s="24" t="s">
        <v>106</v>
      </c>
      <c r="C78" s="24"/>
      <c r="D78" s="24"/>
      <c r="E78" s="24"/>
      <c r="F78" s="24"/>
      <c r="G78" s="24"/>
      <c r="H78" s="24"/>
      <c r="I78" s="24"/>
      <c r="J78" s="24"/>
      <c r="K78" s="4"/>
      <c r="L78" s="4"/>
      <c r="M78" s="4"/>
      <c r="N78" s="4"/>
    </row>
    <row r="79" spans="1:25" s="83" customFormat="1" ht="18" customHeight="1" x14ac:dyDescent="0.25">
      <c r="A79" s="10"/>
      <c r="K79" s="4"/>
      <c r="L79" s="4"/>
    </row>
    <row r="80" spans="1:25" s="83" customFormat="1" ht="18" customHeight="1" x14ac:dyDescent="0.25">
      <c r="A80" s="10"/>
      <c r="B80" s="168" t="s">
        <v>157</v>
      </c>
      <c r="C80" s="168"/>
      <c r="D80" s="168"/>
      <c r="E80" s="168"/>
      <c r="F80" s="168"/>
      <c r="G80" s="168"/>
      <c r="H80" s="168"/>
      <c r="I80" s="168"/>
      <c r="K80" s="4"/>
      <c r="L80" s="4"/>
    </row>
    <row r="81" spans="1:14" s="83" customFormat="1" ht="18" customHeight="1" thickBot="1" x14ac:dyDescent="0.3">
      <c r="A81" s="10"/>
      <c r="K81" s="4"/>
      <c r="L81" s="4"/>
    </row>
    <row r="82" spans="1:14" s="83" customFormat="1" ht="18" customHeight="1" thickBot="1" x14ac:dyDescent="0.3">
      <c r="A82" s="10"/>
      <c r="B82" s="103"/>
      <c r="C82" s="103"/>
      <c r="D82" s="103"/>
      <c r="E82" s="103"/>
      <c r="F82" s="103"/>
      <c r="G82" s="103"/>
      <c r="H82" s="16" t="s">
        <v>31</v>
      </c>
      <c r="I82" s="105"/>
      <c r="J82" s="24"/>
      <c r="K82" s="4"/>
      <c r="L82" s="4"/>
    </row>
    <row r="83" spans="1:14" s="83" customFormat="1" ht="18" customHeight="1" x14ac:dyDescent="0.25">
      <c r="A83" s="10"/>
      <c r="B83" s="126" t="s">
        <v>107</v>
      </c>
      <c r="C83" s="127"/>
      <c r="D83" s="127"/>
      <c r="E83" s="127"/>
      <c r="F83" s="127"/>
      <c r="G83" s="128"/>
      <c r="H83" s="106"/>
      <c r="I83" s="109"/>
      <c r="J83" s="92"/>
      <c r="K83" s="4"/>
      <c r="L83" s="4"/>
    </row>
    <row r="84" spans="1:14" s="83" customFormat="1" ht="18" customHeight="1" x14ac:dyDescent="0.25">
      <c r="A84" s="10"/>
      <c r="B84" s="132" t="s">
        <v>108</v>
      </c>
      <c r="C84" s="133"/>
      <c r="D84" s="133"/>
      <c r="E84" s="133"/>
      <c r="F84" s="133"/>
      <c r="G84" s="134"/>
      <c r="H84" s="107"/>
      <c r="I84" s="109"/>
      <c r="J84" s="92"/>
      <c r="K84" s="4"/>
      <c r="L84" s="4"/>
    </row>
    <row r="85" spans="1:14" s="83" customFormat="1" ht="18" customHeight="1" thickBot="1" x14ac:dyDescent="0.3">
      <c r="A85" s="10"/>
      <c r="B85" s="143" t="s">
        <v>109</v>
      </c>
      <c r="C85" s="144"/>
      <c r="D85" s="144"/>
      <c r="E85" s="144"/>
      <c r="F85" s="144"/>
      <c r="G85" s="145"/>
      <c r="H85" s="108"/>
      <c r="I85" s="109"/>
      <c r="J85" s="92"/>
      <c r="K85" s="4"/>
      <c r="L85" s="4"/>
    </row>
    <row r="86" spans="1:14" s="83" customFormat="1" ht="18" customHeight="1" x14ac:dyDescent="0.25">
      <c r="A86" s="10"/>
      <c r="B86" s="91"/>
      <c r="C86" s="91"/>
      <c r="D86" s="91"/>
      <c r="E86" s="91"/>
      <c r="F86" s="91"/>
      <c r="G86" s="91"/>
      <c r="H86" s="25"/>
      <c r="I86" s="25"/>
      <c r="J86" s="92"/>
      <c r="K86" s="4"/>
      <c r="L86" s="4"/>
    </row>
    <row r="87" spans="1:14" s="83" customFormat="1" ht="18" customHeight="1" x14ac:dyDescent="0.25">
      <c r="A87" s="10" t="s">
        <v>79</v>
      </c>
      <c r="B87" s="147" t="s">
        <v>110</v>
      </c>
      <c r="C87" s="147"/>
      <c r="D87" s="147"/>
      <c r="E87" s="147"/>
      <c r="F87" s="147"/>
      <c r="G87" s="147"/>
      <c r="H87" s="147"/>
      <c r="I87" s="147"/>
      <c r="J87" s="92"/>
      <c r="K87" s="4"/>
      <c r="L87" s="4"/>
    </row>
    <row r="88" spans="1:14" s="83" customFormat="1" ht="18" customHeight="1" x14ac:dyDescent="0.25">
      <c r="A88" s="10"/>
      <c r="B88" s="91"/>
      <c r="C88" s="91"/>
      <c r="D88" s="91"/>
      <c r="E88" s="91"/>
      <c r="F88" s="91"/>
      <c r="G88" s="91"/>
      <c r="H88" s="91"/>
      <c r="I88" s="91"/>
      <c r="J88" s="92"/>
      <c r="K88" s="4"/>
      <c r="L88" s="4"/>
    </row>
    <row r="89" spans="1:14" s="83" customFormat="1" ht="18" customHeight="1" thickBot="1" x14ac:dyDescent="0.3">
      <c r="A89" s="10"/>
      <c r="B89" s="91"/>
      <c r="C89" s="91"/>
      <c r="D89" s="91"/>
      <c r="E89" s="91"/>
      <c r="F89" s="91"/>
      <c r="G89" s="91"/>
      <c r="H89" s="26"/>
      <c r="I89" s="45"/>
      <c r="J89" s="92"/>
      <c r="K89" s="4"/>
      <c r="L89" s="4"/>
    </row>
    <row r="90" spans="1:14" s="83" customFormat="1" ht="50.25" customHeight="1" thickBot="1" x14ac:dyDescent="0.3">
      <c r="A90" s="10"/>
      <c r="B90" s="91"/>
      <c r="C90" s="91"/>
      <c r="D90" s="91"/>
      <c r="E90" s="91"/>
      <c r="F90" s="91"/>
      <c r="G90" s="91"/>
      <c r="H90" s="110" t="s">
        <v>167</v>
      </c>
      <c r="I90" s="45"/>
      <c r="J90" s="92"/>
      <c r="K90" s="4"/>
      <c r="L90" s="4"/>
    </row>
    <row r="91" spans="1:14" s="83" customFormat="1" ht="18" customHeight="1" thickBot="1" x14ac:dyDescent="0.3">
      <c r="A91" s="10"/>
      <c r="B91" s="129" t="s">
        <v>111</v>
      </c>
      <c r="C91" s="130"/>
      <c r="D91" s="130"/>
      <c r="E91" s="131"/>
      <c r="F91" s="148" t="s">
        <v>61</v>
      </c>
      <c r="G91" s="149"/>
      <c r="H91" s="123"/>
      <c r="I91" s="50"/>
      <c r="J91" s="92"/>
      <c r="K91" s="4"/>
      <c r="L91" s="4"/>
    </row>
    <row r="92" spans="1:14" s="83" customFormat="1" ht="18" customHeight="1" x14ac:dyDescent="0.25">
      <c r="A92" s="10"/>
      <c r="B92" s="91"/>
      <c r="C92" s="91"/>
      <c r="D92" s="91"/>
      <c r="E92" s="91"/>
      <c r="F92" s="132" t="s">
        <v>62</v>
      </c>
      <c r="G92" s="133"/>
      <c r="H92" s="117"/>
      <c r="I92" s="50"/>
      <c r="J92" s="92"/>
      <c r="K92" s="4"/>
      <c r="L92" s="4"/>
    </row>
    <row r="93" spans="1:14" s="83" customFormat="1" ht="18" customHeight="1" x14ac:dyDescent="0.25">
      <c r="A93" s="10"/>
      <c r="B93" s="91"/>
      <c r="C93" s="91"/>
      <c r="D93" s="91"/>
      <c r="E93" s="91"/>
      <c r="F93" s="132" t="s">
        <v>81</v>
      </c>
      <c r="G93" s="133"/>
      <c r="H93" s="117"/>
      <c r="I93" s="50"/>
      <c r="J93" s="92"/>
      <c r="K93" s="4"/>
      <c r="L93" s="4"/>
    </row>
    <row r="94" spans="1:14" s="83" customFormat="1" ht="18" customHeight="1" x14ac:dyDescent="0.25">
      <c r="A94" s="10"/>
      <c r="B94" s="91"/>
      <c r="C94" s="91"/>
      <c r="D94" s="91"/>
      <c r="E94" s="91"/>
      <c r="F94" s="132" t="s">
        <v>82</v>
      </c>
      <c r="G94" s="133"/>
      <c r="H94" s="117"/>
      <c r="I94" s="50"/>
      <c r="J94" s="92"/>
      <c r="K94" s="4"/>
      <c r="L94" s="4"/>
    </row>
    <row r="95" spans="1:14" s="83" customFormat="1" ht="18" customHeight="1" x14ac:dyDescent="0.25">
      <c r="A95" s="10"/>
      <c r="B95" s="91"/>
      <c r="C95" s="91"/>
      <c r="D95" s="91"/>
      <c r="E95" s="91"/>
      <c r="F95" s="132" t="s">
        <v>83</v>
      </c>
      <c r="G95" s="133"/>
      <c r="H95" s="117"/>
      <c r="I95" s="50"/>
      <c r="J95" s="92"/>
      <c r="K95" s="4"/>
      <c r="L95" s="4"/>
    </row>
    <row r="96" spans="1:14" s="83" customFormat="1" ht="18" customHeight="1" x14ac:dyDescent="0.25">
      <c r="A96" s="10"/>
      <c r="B96" s="91"/>
      <c r="C96" s="91"/>
      <c r="D96" s="91"/>
      <c r="E96" s="91"/>
      <c r="F96" s="132" t="s">
        <v>85</v>
      </c>
      <c r="G96" s="133"/>
      <c r="H96" s="117"/>
      <c r="I96" s="50"/>
      <c r="J96" s="92"/>
      <c r="K96" s="4"/>
      <c r="L96" s="4"/>
      <c r="M96" s="4"/>
      <c r="N96" s="4"/>
    </row>
    <row r="97" spans="1:25" s="83" customFormat="1" ht="18" customHeight="1" x14ac:dyDescent="0.25">
      <c r="A97" s="10"/>
      <c r="B97" s="91"/>
      <c r="C97" s="91"/>
      <c r="D97" s="91"/>
      <c r="E97" s="91"/>
      <c r="F97" s="132" t="s">
        <v>63</v>
      </c>
      <c r="G97" s="133"/>
      <c r="H97" s="117"/>
      <c r="I97" s="50"/>
      <c r="J97" s="92"/>
      <c r="K97" s="4"/>
      <c r="L97" s="4"/>
      <c r="M97" s="4"/>
      <c r="N97" s="4"/>
    </row>
    <row r="98" spans="1:25" s="83" customFormat="1" ht="18" customHeight="1" x14ac:dyDescent="0.25">
      <c r="A98" s="10"/>
      <c r="B98" s="91"/>
      <c r="C98" s="91"/>
      <c r="D98" s="91"/>
      <c r="E98" s="91"/>
      <c r="F98" s="132" t="s">
        <v>64</v>
      </c>
      <c r="G98" s="133"/>
      <c r="H98" s="117"/>
      <c r="I98" s="50"/>
      <c r="J98" s="92"/>
      <c r="K98" s="4"/>
      <c r="L98" s="4"/>
      <c r="M98" s="4"/>
      <c r="N98" s="4"/>
    </row>
    <row r="99" spans="1:25" s="83" customFormat="1" ht="18" customHeight="1" x14ac:dyDescent="0.25">
      <c r="A99" s="10"/>
      <c r="B99" s="91"/>
      <c r="C99" s="91"/>
      <c r="D99" s="91"/>
      <c r="E99" s="91"/>
      <c r="F99" s="132" t="s">
        <v>84</v>
      </c>
      <c r="G99" s="133"/>
      <c r="H99" s="117"/>
      <c r="I99" s="50"/>
      <c r="J99" s="92"/>
      <c r="K99" s="4"/>
      <c r="L99" s="4"/>
      <c r="M99" s="4"/>
      <c r="N99" s="4"/>
    </row>
    <row r="100" spans="1:25" s="83" customFormat="1" ht="18" customHeight="1" x14ac:dyDescent="0.25">
      <c r="A100" s="10"/>
      <c r="B100" s="91"/>
      <c r="C100" s="91"/>
      <c r="D100" s="91"/>
      <c r="E100" s="91"/>
      <c r="F100" s="132" t="s">
        <v>65</v>
      </c>
      <c r="G100" s="133"/>
      <c r="H100" s="117"/>
      <c r="I100" s="50"/>
      <c r="J100" s="92"/>
      <c r="K100" s="4"/>
      <c r="L100" s="4"/>
      <c r="M100" s="4"/>
      <c r="N100" s="4"/>
    </row>
    <row r="101" spans="1:25" s="83" customFormat="1" ht="18" customHeight="1" x14ac:dyDescent="0.25">
      <c r="A101" s="10"/>
      <c r="B101" s="91"/>
      <c r="C101" s="91"/>
      <c r="D101" s="91"/>
      <c r="E101" s="91"/>
      <c r="F101" s="132" t="s">
        <v>66</v>
      </c>
      <c r="G101" s="133"/>
      <c r="H101" s="117"/>
      <c r="I101" s="50"/>
      <c r="J101" s="92"/>
    </row>
    <row r="102" spans="1:25" s="83" customFormat="1" ht="18" customHeight="1" x14ac:dyDescent="0.25">
      <c r="A102" s="10"/>
      <c r="B102" s="91"/>
      <c r="C102" s="91"/>
      <c r="D102" s="91"/>
      <c r="E102" s="91"/>
      <c r="F102" s="132" t="s">
        <v>67</v>
      </c>
      <c r="G102" s="133"/>
      <c r="H102" s="117"/>
      <c r="I102" s="50"/>
      <c r="J102" s="92"/>
    </row>
    <row r="103" spans="1:25" s="83" customFormat="1" ht="18" customHeight="1" x14ac:dyDescent="0.25">
      <c r="A103" s="10"/>
      <c r="B103" s="91"/>
      <c r="C103" s="91"/>
      <c r="D103" s="91"/>
      <c r="E103" s="91"/>
      <c r="F103" s="132" t="s">
        <v>68</v>
      </c>
      <c r="G103" s="133"/>
      <c r="H103" s="117"/>
      <c r="I103" s="50"/>
      <c r="J103" s="92"/>
    </row>
    <row r="104" spans="1:25" s="83" customFormat="1" ht="18" customHeight="1" x14ac:dyDescent="0.25">
      <c r="A104" s="10"/>
      <c r="B104" s="91"/>
      <c r="C104" s="91"/>
      <c r="D104" s="91"/>
      <c r="E104" s="91"/>
      <c r="F104" s="220" t="s">
        <v>69</v>
      </c>
      <c r="G104" s="147"/>
      <c r="H104" s="117"/>
      <c r="I104" s="50"/>
      <c r="J104" s="92"/>
    </row>
    <row r="105" spans="1:25" s="83" customFormat="1" ht="18" customHeight="1" x14ac:dyDescent="0.25">
      <c r="A105" s="10"/>
      <c r="B105" s="91"/>
      <c r="C105" s="91"/>
      <c r="D105" s="91"/>
      <c r="E105" s="91"/>
      <c r="F105" s="221" t="s">
        <v>86</v>
      </c>
      <c r="G105" s="222"/>
      <c r="H105" s="117"/>
      <c r="I105" s="50"/>
      <c r="J105" s="92"/>
    </row>
    <row r="106" spans="1:25" s="47" customFormat="1" ht="18" customHeight="1" thickBot="1" x14ac:dyDescent="0.3">
      <c r="A106" s="10"/>
      <c r="B106" s="91"/>
      <c r="C106" s="91"/>
      <c r="D106" s="91"/>
      <c r="E106" s="91"/>
      <c r="F106" s="143" t="s">
        <v>70</v>
      </c>
      <c r="G106" s="144"/>
      <c r="H106" s="108"/>
      <c r="I106" s="50"/>
      <c r="J106" s="92"/>
      <c r="K106" s="4"/>
      <c r="L106" s="4"/>
      <c r="M106" s="45"/>
      <c r="N106" s="84"/>
      <c r="O106" s="84"/>
      <c r="P106" s="84"/>
      <c r="Q106" s="84"/>
      <c r="R106" s="84"/>
      <c r="S106" s="84"/>
      <c r="T106" s="84"/>
      <c r="U106" s="46"/>
      <c r="V106" s="87"/>
      <c r="W106" s="87"/>
      <c r="X106" s="87"/>
      <c r="Y106" s="87"/>
    </row>
    <row r="107" spans="1:25" s="47" customFormat="1" ht="26.25" customHeight="1" x14ac:dyDescent="0.25">
      <c r="A107" s="10"/>
      <c r="B107" s="91"/>
      <c r="C107" s="91"/>
      <c r="D107" s="91"/>
      <c r="E107" s="91"/>
      <c r="F107" s="91"/>
      <c r="G107" s="91"/>
      <c r="H107" s="25"/>
      <c r="I107" s="25"/>
      <c r="J107" s="92"/>
      <c r="K107" s="4"/>
      <c r="L107" s="4"/>
      <c r="M107" s="45"/>
      <c r="N107" s="84"/>
      <c r="O107" s="84"/>
      <c r="P107" s="84"/>
      <c r="Q107" s="84"/>
      <c r="R107" s="84"/>
      <c r="S107" s="84"/>
      <c r="T107" s="84"/>
      <c r="U107" s="46"/>
      <c r="V107" s="87"/>
      <c r="W107" s="87"/>
      <c r="X107" s="87"/>
      <c r="Y107" s="87"/>
    </row>
    <row r="108" spans="1:25" s="47" customFormat="1" ht="18" customHeight="1" x14ac:dyDescent="0.25">
      <c r="A108" s="65"/>
      <c r="B108" s="66"/>
      <c r="C108" s="66"/>
      <c r="D108" s="66"/>
      <c r="E108" s="66"/>
      <c r="F108" s="66"/>
      <c r="G108" s="66"/>
      <c r="H108" s="66"/>
      <c r="I108" s="67"/>
      <c r="J108" s="68"/>
      <c r="K108" s="6"/>
      <c r="N108" s="84"/>
      <c r="O108" s="84"/>
      <c r="P108" s="84"/>
      <c r="Q108" s="84"/>
      <c r="R108" s="84"/>
      <c r="S108" s="84"/>
      <c r="T108" s="84"/>
      <c r="U108" s="46"/>
      <c r="V108" s="87"/>
      <c r="W108" s="87"/>
      <c r="X108" s="87"/>
      <c r="Y108" s="87"/>
    </row>
    <row r="109" spans="1:25" s="47" customFormat="1" ht="18" customHeight="1" x14ac:dyDescent="0.25">
      <c r="A109" s="5" t="s">
        <v>71</v>
      </c>
      <c r="B109" s="146" t="s">
        <v>131</v>
      </c>
      <c r="C109" s="146"/>
      <c r="D109" s="146"/>
      <c r="E109" s="146"/>
      <c r="F109" s="146"/>
      <c r="G109" s="55"/>
      <c r="H109" s="55"/>
      <c r="I109" s="55"/>
      <c r="J109" s="4"/>
      <c r="K109" s="6"/>
      <c r="N109" s="84"/>
      <c r="O109" s="84"/>
      <c r="P109" s="84"/>
      <c r="Q109" s="84"/>
      <c r="R109" s="84"/>
      <c r="S109" s="84"/>
      <c r="T109" s="84"/>
      <c r="U109" s="46"/>
      <c r="V109" s="87"/>
      <c r="W109" s="87"/>
      <c r="X109" s="87"/>
      <c r="Y109" s="87"/>
    </row>
    <row r="110" spans="1:25" s="47" customFormat="1" ht="18" customHeight="1" x14ac:dyDescent="0.25">
      <c r="A110" s="5"/>
      <c r="B110" s="84"/>
      <c r="C110" s="84"/>
      <c r="D110" s="84"/>
      <c r="E110" s="84"/>
      <c r="F110" s="84"/>
      <c r="G110" s="55"/>
      <c r="H110" s="55"/>
      <c r="I110" s="55"/>
      <c r="J110" s="4"/>
      <c r="K110" s="50"/>
      <c r="L110" s="50"/>
      <c r="N110" s="84"/>
      <c r="O110" s="84"/>
      <c r="P110" s="84"/>
      <c r="Q110" s="84"/>
      <c r="R110" s="84"/>
      <c r="S110" s="84"/>
      <c r="T110" s="84"/>
      <c r="U110" s="46"/>
      <c r="V110" s="87"/>
      <c r="W110" s="87"/>
      <c r="X110" s="87"/>
      <c r="Y110" s="87"/>
    </row>
    <row r="111" spans="1:25" s="47" customFormat="1" ht="18" customHeight="1" x14ac:dyDescent="0.25">
      <c r="A111" s="48"/>
      <c r="B111" s="150" t="s">
        <v>128</v>
      </c>
      <c r="C111" s="150"/>
      <c r="D111" s="150"/>
      <c r="E111" s="150"/>
      <c r="F111" s="150"/>
      <c r="G111" s="150"/>
      <c r="H111" s="150"/>
      <c r="I111" s="150"/>
      <c r="J111" s="87"/>
      <c r="K111" s="50"/>
      <c r="L111" s="50"/>
      <c r="N111" s="84"/>
      <c r="O111" s="84"/>
      <c r="P111" s="84"/>
      <c r="Q111" s="84"/>
      <c r="R111" s="84"/>
      <c r="S111" s="84"/>
      <c r="T111" s="84"/>
      <c r="U111" s="46"/>
      <c r="V111" s="87"/>
      <c r="W111" s="87"/>
      <c r="X111" s="87"/>
      <c r="Y111" s="87"/>
    </row>
    <row r="112" spans="1:25" s="47" customFormat="1" ht="18" customHeight="1" x14ac:dyDescent="0.25">
      <c r="A112" s="48"/>
      <c r="B112" s="150"/>
      <c r="C112" s="150"/>
      <c r="D112" s="150"/>
      <c r="E112" s="150"/>
      <c r="F112" s="150"/>
      <c r="G112" s="150"/>
      <c r="H112" s="150"/>
      <c r="I112" s="150"/>
      <c r="J112" s="87"/>
      <c r="K112" s="101"/>
      <c r="L112" s="101"/>
      <c r="M112" s="101"/>
      <c r="N112" s="84"/>
      <c r="O112" s="84"/>
      <c r="P112" s="84"/>
      <c r="Q112" s="84"/>
      <c r="R112" s="84"/>
      <c r="S112" s="84"/>
      <c r="T112" s="84"/>
      <c r="U112" s="46"/>
      <c r="V112" s="87"/>
      <c r="W112" s="87"/>
      <c r="X112" s="87"/>
      <c r="Y112" s="87"/>
    </row>
    <row r="113" spans="1:25" s="47" customFormat="1" ht="18" customHeight="1" thickBot="1" x14ac:dyDescent="0.3">
      <c r="A113" s="48"/>
      <c r="B113" s="101"/>
      <c r="C113" s="101"/>
      <c r="D113" s="101"/>
      <c r="E113" s="101"/>
      <c r="F113" s="101"/>
      <c r="G113" s="101"/>
      <c r="H113" s="101"/>
      <c r="I113" s="101"/>
      <c r="J113" s="101"/>
      <c r="K113" s="101"/>
      <c r="L113" s="101"/>
      <c r="M113" s="101"/>
      <c r="N113" s="84"/>
      <c r="O113" s="84"/>
      <c r="P113" s="84"/>
      <c r="Q113" s="84"/>
      <c r="R113" s="84"/>
      <c r="S113" s="84"/>
      <c r="T113" s="84"/>
      <c r="U113" s="46"/>
      <c r="V113" s="87"/>
      <c r="W113" s="87"/>
      <c r="X113" s="87"/>
      <c r="Y113" s="87"/>
    </row>
    <row r="114" spans="1:25" s="47" customFormat="1" ht="46.5" customHeight="1" thickBot="1" x14ac:dyDescent="0.3">
      <c r="A114" s="48"/>
      <c r="B114" s="191"/>
      <c r="C114" s="192"/>
      <c r="D114" s="192"/>
      <c r="E114" s="192"/>
      <c r="F114" s="192"/>
      <c r="G114" s="192"/>
      <c r="H114" s="192"/>
      <c r="I114" s="193"/>
      <c r="J114" s="101"/>
      <c r="K114" s="101"/>
      <c r="L114" s="101"/>
      <c r="M114" s="101"/>
      <c r="N114" s="84"/>
      <c r="O114" s="84"/>
      <c r="P114" s="84"/>
      <c r="Q114" s="84"/>
      <c r="R114" s="84"/>
      <c r="S114" s="84"/>
      <c r="T114" s="84"/>
      <c r="U114" s="46"/>
      <c r="V114" s="87"/>
      <c r="W114" s="87"/>
      <c r="X114" s="87"/>
      <c r="Y114" s="87"/>
    </row>
    <row r="115" spans="1:25" s="83" customFormat="1" ht="18" customHeight="1" x14ac:dyDescent="0.25">
      <c r="A115" s="10"/>
      <c r="B115" s="91"/>
      <c r="C115" s="91"/>
      <c r="D115" s="91"/>
      <c r="E115" s="91"/>
      <c r="F115" s="91"/>
      <c r="G115" s="91"/>
      <c r="H115" s="91"/>
      <c r="I115" s="25"/>
    </row>
    <row r="116" spans="1:25" s="83" customFormat="1" ht="18" customHeight="1" x14ac:dyDescent="0.25">
      <c r="A116" s="5" t="s">
        <v>130</v>
      </c>
      <c r="B116" s="169" t="s">
        <v>132</v>
      </c>
      <c r="C116" s="169"/>
      <c r="D116" s="169"/>
      <c r="E116" s="169"/>
      <c r="F116" s="169"/>
      <c r="G116" s="169"/>
      <c r="H116" s="169"/>
      <c r="I116" s="169"/>
      <c r="J116" s="4"/>
    </row>
    <row r="117" spans="1:25" s="83" customFormat="1" ht="18" customHeight="1" x14ac:dyDescent="0.25">
      <c r="A117" s="5"/>
      <c r="B117" s="85"/>
      <c r="C117" s="85"/>
      <c r="D117" s="85"/>
      <c r="E117" s="85"/>
      <c r="F117" s="85"/>
      <c r="G117" s="85"/>
      <c r="H117" s="85"/>
      <c r="I117" s="85"/>
      <c r="J117" s="4"/>
    </row>
    <row r="118" spans="1:25" s="83" customFormat="1" ht="18" customHeight="1" x14ac:dyDescent="0.25">
      <c r="A118" s="48"/>
      <c r="B118" s="170" t="s">
        <v>145</v>
      </c>
      <c r="C118" s="170"/>
      <c r="D118" s="170"/>
      <c r="E118" s="170"/>
      <c r="F118" s="170"/>
      <c r="G118" s="170"/>
      <c r="H118" s="170"/>
      <c r="I118" s="170"/>
      <c r="J118" s="50"/>
    </row>
    <row r="119" spans="1:25" s="83" customFormat="1" ht="18" customHeight="1" thickBot="1" x14ac:dyDescent="0.3">
      <c r="A119" s="48"/>
      <c r="B119" s="86"/>
      <c r="C119" s="86"/>
      <c r="D119" s="86"/>
      <c r="E119" s="86"/>
      <c r="F119" s="86"/>
      <c r="G119" s="86"/>
      <c r="H119" s="86"/>
      <c r="I119" s="86"/>
      <c r="J119" s="50"/>
    </row>
    <row r="120" spans="1:25" s="83" customFormat="1" ht="51.75" customHeight="1" thickBot="1" x14ac:dyDescent="0.3">
      <c r="A120" s="48"/>
      <c r="B120" s="191"/>
      <c r="C120" s="192"/>
      <c r="D120" s="192"/>
      <c r="E120" s="192"/>
      <c r="F120" s="192"/>
      <c r="G120" s="192"/>
      <c r="H120" s="192"/>
      <c r="I120" s="193"/>
      <c r="J120" s="101"/>
    </row>
    <row r="121" spans="1:25" s="83" customFormat="1" ht="18" customHeight="1" x14ac:dyDescent="0.25">
      <c r="A121" s="10"/>
      <c r="H121" s="23"/>
    </row>
    <row r="122" spans="1:25" s="83" customFormat="1" ht="18" customHeight="1" x14ac:dyDescent="0.25">
      <c r="A122" s="10" t="s">
        <v>96</v>
      </c>
      <c r="B122" s="24" t="s">
        <v>34</v>
      </c>
      <c r="C122" s="24"/>
      <c r="D122" s="24"/>
      <c r="E122" s="24"/>
      <c r="F122" s="24"/>
      <c r="G122" s="24"/>
      <c r="H122" s="24"/>
      <c r="I122" s="24"/>
      <c r="J122" s="24"/>
    </row>
    <row r="123" spans="1:25" s="83" customFormat="1" ht="18" customHeight="1" thickBot="1" x14ac:dyDescent="0.25">
      <c r="A123" s="63"/>
      <c r="B123" s="24"/>
      <c r="C123" s="24"/>
      <c r="D123" s="24"/>
      <c r="E123" s="24"/>
      <c r="F123" s="24"/>
      <c r="G123" s="24"/>
      <c r="H123" s="24"/>
      <c r="I123" s="24"/>
      <c r="J123" s="24"/>
    </row>
    <row r="124" spans="1:25" s="83" customFormat="1" ht="18" customHeight="1" thickBot="1" x14ac:dyDescent="0.3">
      <c r="A124" s="10" t="s">
        <v>35</v>
      </c>
      <c r="B124" s="103"/>
      <c r="C124" s="103"/>
      <c r="D124" s="103"/>
      <c r="E124" s="103"/>
      <c r="F124" s="103"/>
      <c r="G124" s="103"/>
      <c r="H124" s="113" t="s">
        <v>31</v>
      </c>
      <c r="I124" s="112"/>
    </row>
    <row r="125" spans="1:25" s="83" customFormat="1" ht="49.5" customHeight="1" thickBot="1" x14ac:dyDescent="0.3">
      <c r="B125" s="129" t="s">
        <v>168</v>
      </c>
      <c r="C125" s="130"/>
      <c r="D125" s="130"/>
      <c r="E125" s="130"/>
      <c r="F125" s="130"/>
      <c r="G125" s="131"/>
      <c r="H125" s="124"/>
      <c r="I125" s="111"/>
    </row>
    <row r="126" spans="1:25" s="83" customFormat="1" ht="18" customHeight="1" x14ac:dyDescent="0.25">
      <c r="A126" s="10"/>
      <c r="B126" s="33"/>
      <c r="C126" s="33"/>
      <c r="D126" s="33"/>
      <c r="E126" s="33"/>
      <c r="F126" s="33"/>
      <c r="G126" s="33"/>
      <c r="H126" s="111"/>
      <c r="I126" s="111"/>
    </row>
    <row r="127" spans="1:25" s="83" customFormat="1" ht="18" customHeight="1" x14ac:dyDescent="0.25">
      <c r="A127" s="10"/>
      <c r="B127" s="33"/>
      <c r="C127" s="33"/>
      <c r="D127" s="33"/>
      <c r="E127" s="33"/>
      <c r="F127" s="33"/>
      <c r="G127" s="33"/>
      <c r="H127" s="111"/>
      <c r="I127" s="111"/>
    </row>
    <row r="128" spans="1:25" s="83" customFormat="1" ht="18" customHeight="1" x14ac:dyDescent="0.25">
      <c r="A128" s="10"/>
      <c r="B128" s="15" t="s">
        <v>119</v>
      </c>
    </row>
    <row r="129" spans="1:9" s="83" customFormat="1" ht="18" customHeight="1" thickBot="1" x14ac:dyDescent="0.3">
      <c r="A129" s="10"/>
      <c r="B129" s="15"/>
    </row>
    <row r="130" spans="1:9" s="83" customFormat="1" ht="18" customHeight="1" thickBot="1" x14ac:dyDescent="0.3">
      <c r="A130" s="10" t="s">
        <v>36</v>
      </c>
      <c r="B130" s="103"/>
      <c r="C130" s="103"/>
      <c r="D130" s="103"/>
      <c r="E130" s="103"/>
      <c r="F130" s="103"/>
      <c r="G130" s="103"/>
      <c r="H130" s="16" t="s">
        <v>31</v>
      </c>
      <c r="I130" s="105"/>
    </row>
    <row r="131" spans="1:9" s="83" customFormat="1" ht="52.5" customHeight="1" thickBot="1" x14ac:dyDescent="0.3">
      <c r="B131" s="129" t="s">
        <v>169</v>
      </c>
      <c r="C131" s="130"/>
      <c r="D131" s="130"/>
      <c r="E131" s="130"/>
      <c r="F131" s="130"/>
      <c r="G131" s="131"/>
      <c r="H131" s="124"/>
      <c r="I131" s="111"/>
    </row>
    <row r="132" spans="1:9" s="83" customFormat="1" ht="18" customHeight="1" x14ac:dyDescent="0.25">
      <c r="A132" s="10"/>
      <c r="B132" s="33"/>
      <c r="C132" s="33"/>
      <c r="D132" s="33"/>
      <c r="E132" s="33"/>
      <c r="F132" s="33"/>
      <c r="G132" s="33"/>
      <c r="H132" s="111"/>
      <c r="I132" s="111"/>
    </row>
    <row r="133" spans="1:9" s="83" customFormat="1" ht="18" customHeight="1" x14ac:dyDescent="0.25">
      <c r="A133" s="10"/>
      <c r="B133" s="33"/>
      <c r="C133" s="33"/>
      <c r="D133" s="33"/>
      <c r="E133" s="33"/>
      <c r="F133" s="33"/>
      <c r="G133" s="33"/>
      <c r="H133" s="111"/>
      <c r="I133" s="111"/>
    </row>
    <row r="134" spans="1:9" s="83" customFormat="1" ht="18" customHeight="1" x14ac:dyDescent="0.25">
      <c r="A134" s="10"/>
    </row>
    <row r="135" spans="1:9" s="83" customFormat="1" ht="18" customHeight="1" thickBot="1" x14ac:dyDescent="0.3">
      <c r="A135" s="10" t="s">
        <v>37</v>
      </c>
      <c r="B135" s="168" t="s">
        <v>93</v>
      </c>
      <c r="C135" s="168"/>
      <c r="D135" s="168"/>
      <c r="E135" s="168"/>
      <c r="F135" s="168"/>
      <c r="G135" s="168"/>
      <c r="H135" s="26"/>
    </row>
    <row r="136" spans="1:9" s="83" customFormat="1" ht="18" customHeight="1" thickBot="1" x14ac:dyDescent="0.3">
      <c r="A136" s="10"/>
      <c r="B136" s="103"/>
      <c r="C136" s="103"/>
      <c r="D136" s="103"/>
      <c r="E136" s="103"/>
      <c r="F136" s="103"/>
      <c r="G136" s="103"/>
      <c r="H136" s="16" t="s">
        <v>31</v>
      </c>
      <c r="I136" s="105"/>
    </row>
    <row r="137" spans="1:9" s="83" customFormat="1" ht="42" customHeight="1" thickBot="1" x14ac:dyDescent="0.3">
      <c r="B137" s="129" t="s">
        <v>170</v>
      </c>
      <c r="C137" s="130"/>
      <c r="D137" s="130"/>
      <c r="E137" s="130"/>
      <c r="F137" s="130"/>
      <c r="G137" s="131"/>
      <c r="H137" s="124"/>
      <c r="I137" s="111"/>
    </row>
    <row r="138" spans="1:9" s="83" customFormat="1" ht="18" customHeight="1" x14ac:dyDescent="0.25">
      <c r="A138" s="10"/>
      <c r="B138" s="33"/>
      <c r="C138" s="33"/>
      <c r="D138" s="33"/>
      <c r="E138" s="33"/>
      <c r="F138" s="33"/>
      <c r="G138" s="33"/>
      <c r="H138" s="111"/>
      <c r="I138" s="111"/>
    </row>
    <row r="139" spans="1:9" s="83" customFormat="1" ht="18" customHeight="1" x14ac:dyDescent="0.25">
      <c r="A139" s="10"/>
      <c r="B139" s="33"/>
      <c r="C139" s="33"/>
      <c r="D139" s="33"/>
      <c r="E139" s="33"/>
      <c r="F139" s="33"/>
      <c r="G139" s="33"/>
      <c r="H139" s="111"/>
      <c r="I139" s="111"/>
    </row>
    <row r="140" spans="1:9" s="83" customFormat="1" ht="18" customHeight="1" x14ac:dyDescent="0.25">
      <c r="A140" s="10"/>
    </row>
    <row r="141" spans="1:9" s="83" customFormat="1" ht="18" customHeight="1" x14ac:dyDescent="0.25">
      <c r="A141" s="10"/>
      <c r="B141" s="83" t="s">
        <v>164</v>
      </c>
    </row>
    <row r="142" spans="1:9" s="83" customFormat="1" ht="18" customHeight="1" thickBot="1" x14ac:dyDescent="0.3">
      <c r="A142" s="10"/>
    </row>
    <row r="143" spans="1:9" s="83" customFormat="1" ht="51.75" customHeight="1" thickBot="1" x14ac:dyDescent="0.3">
      <c r="A143" s="10"/>
      <c r="B143" s="210"/>
      <c r="C143" s="211"/>
      <c r="D143" s="211"/>
      <c r="E143" s="211"/>
      <c r="F143" s="211"/>
      <c r="G143" s="211"/>
      <c r="H143" s="211"/>
      <c r="I143" s="212"/>
    </row>
    <row r="144" spans="1:9" s="83" customFormat="1" ht="18" customHeight="1" x14ac:dyDescent="0.25">
      <c r="A144" s="10"/>
    </row>
    <row r="145" spans="1:25" s="83" customFormat="1" ht="18" customHeight="1" thickBot="1" x14ac:dyDescent="0.3">
      <c r="A145" s="10" t="s">
        <v>133</v>
      </c>
      <c r="B145" s="83" t="s">
        <v>93</v>
      </c>
    </row>
    <row r="146" spans="1:25" s="47" customFormat="1" ht="18" customHeight="1" thickBot="1" x14ac:dyDescent="0.3">
      <c r="A146" s="10"/>
      <c r="B146" s="103"/>
      <c r="C146" s="103"/>
      <c r="D146" s="103"/>
      <c r="E146" s="103"/>
      <c r="F146" s="103"/>
      <c r="G146" s="103"/>
      <c r="H146" s="16" t="s">
        <v>31</v>
      </c>
      <c r="I146" s="105"/>
      <c r="J146" s="83"/>
      <c r="K146" s="4"/>
      <c r="L146" s="4"/>
      <c r="M146" s="45"/>
      <c r="N146" s="84"/>
      <c r="O146" s="84"/>
      <c r="P146" s="84"/>
      <c r="Q146" s="84"/>
      <c r="R146" s="84"/>
      <c r="S146" s="84"/>
      <c r="T146" s="84"/>
      <c r="U146" s="46"/>
      <c r="V146" s="87"/>
      <c r="W146" s="87"/>
      <c r="X146" s="87"/>
      <c r="Y146" s="87"/>
    </row>
    <row r="147" spans="1:25" s="47" customFormat="1" ht="41.25" customHeight="1" thickBot="1" x14ac:dyDescent="0.3">
      <c r="A147" s="83"/>
      <c r="B147" s="129" t="s">
        <v>171</v>
      </c>
      <c r="C147" s="130"/>
      <c r="D147" s="130"/>
      <c r="E147" s="130"/>
      <c r="F147" s="130"/>
      <c r="G147" s="131"/>
      <c r="H147" s="125"/>
      <c r="I147" s="111"/>
      <c r="J147" s="83"/>
      <c r="K147" s="4"/>
      <c r="L147" s="4"/>
      <c r="M147" s="45"/>
      <c r="N147" s="84"/>
      <c r="O147" s="84"/>
      <c r="P147" s="84"/>
      <c r="Q147" s="84"/>
      <c r="R147" s="84"/>
      <c r="S147" s="84"/>
      <c r="T147" s="84"/>
      <c r="U147" s="46"/>
      <c r="V147" s="87"/>
      <c r="W147" s="87"/>
      <c r="X147" s="87"/>
      <c r="Y147" s="87"/>
    </row>
    <row r="148" spans="1:25" s="47" customFormat="1" ht="18" customHeight="1" x14ac:dyDescent="0.25">
      <c r="A148" s="83"/>
      <c r="B148" s="33"/>
      <c r="C148" s="33"/>
      <c r="D148" s="33"/>
      <c r="E148" s="33"/>
      <c r="F148" s="33"/>
      <c r="G148" s="33"/>
      <c r="H148" s="111"/>
      <c r="I148" s="111"/>
      <c r="J148" s="83"/>
      <c r="K148" s="87"/>
      <c r="L148" s="87"/>
      <c r="M148" s="87"/>
      <c r="N148" s="87"/>
      <c r="O148" s="87"/>
      <c r="P148" s="87"/>
      <c r="Q148" s="87"/>
      <c r="R148" s="84"/>
      <c r="S148" s="84"/>
      <c r="T148" s="84"/>
      <c r="U148" s="46"/>
      <c r="V148" s="87"/>
      <c r="W148" s="87"/>
      <c r="X148" s="87"/>
      <c r="Y148" s="87"/>
    </row>
    <row r="149" spans="1:25" s="47" customFormat="1" ht="18" customHeight="1" x14ac:dyDescent="0.25">
      <c r="A149" s="10"/>
      <c r="B149" s="33"/>
      <c r="C149" s="33"/>
      <c r="D149" s="33"/>
      <c r="E149" s="33"/>
      <c r="F149" s="33"/>
      <c r="G149" s="33"/>
      <c r="H149" s="111"/>
      <c r="I149" s="111"/>
      <c r="J149" s="83"/>
      <c r="K149" s="87"/>
      <c r="L149" s="87"/>
      <c r="M149" s="87"/>
      <c r="N149" s="87"/>
      <c r="O149" s="87"/>
      <c r="P149" s="87"/>
      <c r="Q149" s="87"/>
      <c r="R149" s="84"/>
      <c r="S149" s="84"/>
      <c r="T149" s="84"/>
      <c r="U149" s="46"/>
      <c r="V149" s="87"/>
      <c r="W149" s="87"/>
      <c r="X149" s="87"/>
      <c r="Y149" s="87"/>
    </row>
    <row r="150" spans="1:25" s="47" customFormat="1" ht="18" customHeight="1" x14ac:dyDescent="0.25">
      <c r="A150" s="10"/>
      <c r="B150" s="83"/>
      <c r="C150" s="83"/>
      <c r="D150" s="83"/>
      <c r="E150" s="83"/>
      <c r="F150" s="83"/>
      <c r="G150" s="83"/>
      <c r="H150" s="83"/>
      <c r="I150" s="83"/>
      <c r="J150" s="83"/>
      <c r="K150" s="101"/>
      <c r="L150" s="101"/>
      <c r="M150" s="101"/>
      <c r="N150" s="84"/>
      <c r="O150" s="84"/>
      <c r="P150" s="84"/>
      <c r="Q150" s="84"/>
      <c r="R150" s="84"/>
      <c r="S150" s="84"/>
      <c r="T150" s="84"/>
      <c r="U150" s="46"/>
      <c r="V150" s="87"/>
      <c r="W150" s="87"/>
      <c r="X150" s="87"/>
      <c r="Y150" s="87"/>
    </row>
    <row r="151" spans="1:25" s="47" customFormat="1" ht="18" customHeight="1" x14ac:dyDescent="0.25">
      <c r="A151" s="10"/>
      <c r="B151" s="83" t="s">
        <v>163</v>
      </c>
      <c r="C151" s="83"/>
      <c r="D151" s="83"/>
      <c r="E151" s="83"/>
      <c r="F151" s="83"/>
      <c r="G151" s="83"/>
      <c r="H151" s="83"/>
      <c r="I151" s="83"/>
      <c r="J151" s="83"/>
      <c r="K151" s="101"/>
      <c r="L151" s="101"/>
      <c r="M151" s="101"/>
      <c r="N151" s="84"/>
      <c r="O151" s="84"/>
      <c r="P151" s="84"/>
      <c r="Q151" s="84"/>
      <c r="R151" s="84"/>
      <c r="S151" s="84"/>
      <c r="T151" s="84"/>
      <c r="U151" s="46"/>
      <c r="V151" s="87"/>
      <c r="W151" s="87"/>
      <c r="X151" s="87"/>
      <c r="Y151" s="87"/>
    </row>
    <row r="152" spans="1:25" s="47" customFormat="1" ht="18" customHeight="1" thickBot="1" x14ac:dyDescent="0.3">
      <c r="A152" s="10"/>
      <c r="B152" s="83"/>
      <c r="C152" s="83"/>
      <c r="D152" s="83"/>
      <c r="E152" s="83"/>
      <c r="F152" s="83"/>
      <c r="G152" s="83"/>
      <c r="H152" s="83"/>
      <c r="I152" s="83"/>
      <c r="J152" s="83"/>
      <c r="K152" s="101"/>
      <c r="L152" s="101"/>
      <c r="M152" s="101"/>
      <c r="N152" s="84"/>
      <c r="O152" s="84"/>
      <c r="P152" s="84"/>
      <c r="Q152" s="84"/>
      <c r="R152" s="84"/>
      <c r="S152" s="84"/>
      <c r="T152" s="84"/>
      <c r="U152" s="46"/>
      <c r="V152" s="87"/>
      <c r="W152" s="87"/>
      <c r="X152" s="87"/>
      <c r="Y152" s="87"/>
    </row>
    <row r="153" spans="1:25" s="47" customFormat="1" ht="50.25" customHeight="1" thickBot="1" x14ac:dyDescent="0.3">
      <c r="A153" s="10"/>
      <c r="B153" s="210"/>
      <c r="C153" s="211"/>
      <c r="D153" s="211"/>
      <c r="E153" s="211"/>
      <c r="F153" s="211"/>
      <c r="G153" s="211"/>
      <c r="H153" s="211"/>
      <c r="I153" s="212"/>
      <c r="J153" s="83"/>
      <c r="K153" s="101"/>
      <c r="L153" s="101"/>
      <c r="M153" s="101"/>
      <c r="N153" s="84"/>
      <c r="O153" s="84"/>
      <c r="P153" s="84"/>
      <c r="Q153" s="84"/>
      <c r="R153" s="84"/>
      <c r="S153" s="84"/>
      <c r="T153" s="84"/>
      <c r="U153" s="46"/>
      <c r="V153" s="87"/>
      <c r="W153" s="87"/>
      <c r="X153" s="87"/>
      <c r="Y153" s="87"/>
    </row>
    <row r="154" spans="1:25" s="83" customFormat="1" ht="18" customHeight="1" x14ac:dyDescent="0.25">
      <c r="A154" s="10"/>
      <c r="B154" s="60"/>
      <c r="C154" s="60"/>
      <c r="D154" s="60"/>
      <c r="E154" s="60"/>
      <c r="F154" s="60"/>
      <c r="G154" s="60"/>
      <c r="H154" s="60"/>
      <c r="I154" s="60"/>
      <c r="K154" s="4"/>
      <c r="L154" s="4"/>
      <c r="M154" s="4"/>
      <c r="N154" s="4"/>
    </row>
    <row r="155" spans="1:25" s="47" customFormat="1" ht="18" customHeight="1" x14ac:dyDescent="0.25">
      <c r="A155" s="61"/>
      <c r="B155" s="52"/>
      <c r="C155" s="52"/>
      <c r="D155" s="52"/>
      <c r="E155" s="52"/>
      <c r="F155" s="52"/>
      <c r="G155" s="52"/>
      <c r="H155" s="52"/>
      <c r="I155" s="52"/>
      <c r="J155" s="83"/>
      <c r="K155" s="6"/>
      <c r="N155" s="84"/>
      <c r="O155" s="84"/>
      <c r="P155" s="84"/>
      <c r="Q155" s="84"/>
      <c r="R155" s="84"/>
      <c r="S155" s="84"/>
      <c r="T155" s="84"/>
      <c r="U155" s="46"/>
      <c r="V155" s="87"/>
      <c r="W155" s="87"/>
      <c r="X155" s="87"/>
      <c r="Y155" s="87"/>
    </row>
    <row r="156" spans="1:25" s="47" customFormat="1" ht="18" customHeight="1" x14ac:dyDescent="0.25">
      <c r="A156" s="5" t="s">
        <v>134</v>
      </c>
      <c r="B156" s="146" t="s">
        <v>135</v>
      </c>
      <c r="C156" s="146"/>
      <c r="D156" s="146"/>
      <c r="E156" s="146"/>
      <c r="F156" s="146"/>
      <c r="G156" s="55"/>
      <c r="H156" s="55"/>
      <c r="I156" s="55"/>
      <c r="J156" s="4"/>
      <c r="K156" s="6"/>
      <c r="N156" s="84"/>
      <c r="O156" s="84"/>
      <c r="P156" s="84"/>
      <c r="Q156" s="84"/>
      <c r="R156" s="84"/>
      <c r="S156" s="84"/>
      <c r="T156" s="84"/>
      <c r="U156" s="46"/>
      <c r="V156" s="87"/>
      <c r="W156" s="87"/>
      <c r="X156" s="87"/>
      <c r="Y156" s="87"/>
    </row>
    <row r="157" spans="1:25" s="47" customFormat="1" ht="18" customHeight="1" x14ac:dyDescent="0.25">
      <c r="A157" s="5"/>
      <c r="B157" s="84"/>
      <c r="C157" s="84"/>
      <c r="D157" s="84"/>
      <c r="E157" s="84"/>
      <c r="F157" s="84"/>
      <c r="G157" s="55"/>
      <c r="H157" s="55"/>
      <c r="I157" s="55"/>
      <c r="J157" s="4"/>
      <c r="K157" s="50"/>
      <c r="L157" s="50"/>
      <c r="N157" s="84"/>
      <c r="O157" s="84"/>
      <c r="P157" s="84"/>
      <c r="Q157" s="84"/>
      <c r="R157" s="84"/>
      <c r="S157" s="84"/>
      <c r="T157" s="84"/>
      <c r="U157" s="46"/>
      <c r="V157" s="87"/>
      <c r="W157" s="87"/>
      <c r="X157" s="87"/>
      <c r="Y157" s="87"/>
    </row>
    <row r="158" spans="1:25" s="47" customFormat="1" ht="18" customHeight="1" x14ac:dyDescent="0.25">
      <c r="A158" s="48"/>
      <c r="B158" s="150" t="s">
        <v>128</v>
      </c>
      <c r="C158" s="150"/>
      <c r="D158" s="150"/>
      <c r="E158" s="150"/>
      <c r="F158" s="150"/>
      <c r="G158" s="150"/>
      <c r="H158" s="150"/>
      <c r="I158" s="150"/>
      <c r="J158" s="87"/>
      <c r="K158" s="50"/>
      <c r="L158" s="50"/>
      <c r="N158" s="84"/>
      <c r="O158" s="84"/>
      <c r="P158" s="84"/>
      <c r="Q158" s="84"/>
      <c r="R158" s="84"/>
      <c r="S158" s="84"/>
      <c r="T158" s="84"/>
      <c r="U158" s="46"/>
      <c r="V158" s="87"/>
      <c r="W158" s="87"/>
      <c r="X158" s="87"/>
      <c r="Y158" s="87"/>
    </row>
    <row r="159" spans="1:25" s="47" customFormat="1" ht="18" customHeight="1" x14ac:dyDescent="0.25">
      <c r="A159" s="48"/>
      <c r="B159" s="150"/>
      <c r="C159" s="150"/>
      <c r="D159" s="150"/>
      <c r="E159" s="150"/>
      <c r="F159" s="150"/>
      <c r="G159" s="150"/>
      <c r="H159" s="150"/>
      <c r="I159" s="150"/>
      <c r="J159" s="87"/>
      <c r="K159" s="101"/>
      <c r="L159" s="101"/>
      <c r="M159" s="101"/>
      <c r="N159" s="84"/>
      <c r="O159" s="84"/>
      <c r="P159" s="84"/>
      <c r="Q159" s="84"/>
      <c r="R159" s="84"/>
      <c r="S159" s="84"/>
      <c r="T159" s="84"/>
      <c r="U159" s="46"/>
      <c r="V159" s="87"/>
      <c r="W159" s="87"/>
      <c r="X159" s="87"/>
      <c r="Y159" s="87"/>
    </row>
    <row r="160" spans="1:25" s="47" customFormat="1" ht="18" customHeight="1" thickBot="1" x14ac:dyDescent="0.3">
      <c r="A160" s="48"/>
      <c r="B160" s="101"/>
      <c r="C160" s="101"/>
      <c r="D160" s="101"/>
      <c r="E160" s="101"/>
      <c r="F160" s="101"/>
      <c r="G160" s="101"/>
      <c r="H160" s="101"/>
      <c r="I160" s="101"/>
      <c r="J160" s="101"/>
      <c r="K160" s="101"/>
      <c r="L160" s="101"/>
      <c r="M160" s="101"/>
      <c r="N160" s="84"/>
      <c r="O160" s="84"/>
      <c r="P160" s="84"/>
      <c r="Q160" s="84"/>
      <c r="R160" s="84"/>
      <c r="S160" s="84"/>
      <c r="T160" s="84"/>
      <c r="U160" s="46"/>
      <c r="V160" s="87"/>
      <c r="W160" s="87"/>
      <c r="X160" s="87"/>
      <c r="Y160" s="87"/>
    </row>
    <row r="161" spans="1:25" s="47" customFormat="1" ht="48.75" customHeight="1" thickBot="1" x14ac:dyDescent="0.3">
      <c r="A161" s="48"/>
      <c r="B161" s="224"/>
      <c r="C161" s="225"/>
      <c r="D161" s="225"/>
      <c r="E161" s="225"/>
      <c r="F161" s="225"/>
      <c r="G161" s="225"/>
      <c r="H161" s="225"/>
      <c r="I161" s="226"/>
      <c r="J161" s="101"/>
      <c r="K161" s="101"/>
      <c r="L161" s="101"/>
      <c r="M161" s="101"/>
      <c r="N161" s="84"/>
      <c r="O161" s="84"/>
      <c r="P161" s="84"/>
      <c r="Q161" s="84"/>
      <c r="R161" s="84"/>
      <c r="S161" s="84"/>
      <c r="T161" s="84"/>
      <c r="U161" s="46"/>
      <c r="V161" s="87"/>
      <c r="W161" s="87"/>
      <c r="X161" s="87"/>
      <c r="Y161" s="87"/>
    </row>
    <row r="162" spans="1:25" s="11" customFormat="1" ht="18" customHeight="1" x14ac:dyDescent="0.25">
      <c r="A162" s="10"/>
      <c r="B162" s="91"/>
      <c r="C162" s="91"/>
      <c r="D162" s="91"/>
      <c r="E162" s="91"/>
      <c r="F162" s="91"/>
      <c r="G162" s="91"/>
      <c r="H162" s="91"/>
      <c r="I162" s="25"/>
      <c r="J162" s="83"/>
      <c r="K162" s="24"/>
      <c r="N162" s="83"/>
      <c r="O162" s="83"/>
      <c r="P162" s="83"/>
      <c r="Q162" s="83"/>
    </row>
    <row r="163" spans="1:25" s="83" customFormat="1" ht="18" customHeight="1" x14ac:dyDescent="0.25">
      <c r="A163" s="5" t="s">
        <v>162</v>
      </c>
      <c r="B163" s="169" t="s">
        <v>136</v>
      </c>
      <c r="C163" s="169"/>
      <c r="D163" s="169"/>
      <c r="E163" s="169"/>
      <c r="F163" s="169"/>
      <c r="G163" s="169"/>
      <c r="H163" s="169"/>
      <c r="I163" s="169"/>
      <c r="J163" s="4"/>
    </row>
    <row r="164" spans="1:25" s="83" customFormat="1" ht="18" customHeight="1" x14ac:dyDescent="0.25">
      <c r="A164" s="5"/>
      <c r="B164" s="85"/>
      <c r="C164" s="85"/>
      <c r="D164" s="85"/>
      <c r="E164" s="85"/>
      <c r="F164" s="85"/>
      <c r="G164" s="85"/>
      <c r="H164" s="85"/>
      <c r="I164" s="85"/>
      <c r="J164" s="4"/>
      <c r="K164" s="24"/>
    </row>
    <row r="165" spans="1:25" s="83" customFormat="1" ht="18" customHeight="1" x14ac:dyDescent="0.25">
      <c r="A165" s="48"/>
      <c r="B165" s="170" t="s">
        <v>145</v>
      </c>
      <c r="C165" s="170"/>
      <c r="D165" s="170"/>
      <c r="E165" s="170"/>
      <c r="F165" s="170"/>
      <c r="G165" s="170"/>
      <c r="H165" s="170"/>
      <c r="I165" s="170"/>
      <c r="J165" s="50"/>
    </row>
    <row r="166" spans="1:25" s="83" customFormat="1" ht="18" customHeight="1" thickBot="1" x14ac:dyDescent="0.3">
      <c r="A166" s="48"/>
      <c r="B166" s="86"/>
      <c r="C166" s="86"/>
      <c r="D166" s="86"/>
      <c r="E166" s="86"/>
      <c r="F166" s="86"/>
      <c r="G166" s="86"/>
      <c r="H166" s="86"/>
      <c r="I166" s="86"/>
      <c r="J166" s="50"/>
      <c r="K166" s="4"/>
    </row>
    <row r="167" spans="1:25" s="83" customFormat="1" ht="49.5" customHeight="1" thickBot="1" x14ac:dyDescent="0.3">
      <c r="A167" s="48"/>
      <c r="B167" s="227"/>
      <c r="C167" s="228"/>
      <c r="D167" s="228"/>
      <c r="E167" s="228"/>
      <c r="F167" s="228"/>
      <c r="G167" s="228"/>
      <c r="H167" s="228"/>
      <c r="I167" s="229"/>
      <c r="J167" s="101"/>
      <c r="K167" s="102"/>
    </row>
    <row r="168" spans="1:25" s="83" customFormat="1" ht="18" customHeight="1" x14ac:dyDescent="0.25">
      <c r="A168" s="10"/>
    </row>
    <row r="169" spans="1:25" s="83" customFormat="1" ht="18" customHeight="1" x14ac:dyDescent="0.25">
      <c r="A169" s="10" t="s">
        <v>97</v>
      </c>
      <c r="B169" s="172" t="s">
        <v>92</v>
      </c>
      <c r="C169" s="172"/>
      <c r="D169" s="172"/>
      <c r="E169" s="172"/>
      <c r="F169" s="172"/>
      <c r="G169" s="172"/>
      <c r="H169" s="172"/>
      <c r="I169" s="172"/>
      <c r="J169" s="24"/>
    </row>
    <row r="170" spans="1:25" s="83" customFormat="1" ht="18" customHeight="1" x14ac:dyDescent="0.2">
      <c r="A170" s="63"/>
      <c r="B170" s="172"/>
      <c r="C170" s="172"/>
      <c r="D170" s="172"/>
      <c r="E170" s="172"/>
      <c r="F170" s="172"/>
      <c r="G170" s="172"/>
      <c r="H170" s="172"/>
      <c r="I170" s="172"/>
      <c r="J170" s="24"/>
    </row>
    <row r="171" spans="1:25" s="83" customFormat="1" ht="18" customHeight="1" x14ac:dyDescent="0.2">
      <c r="A171" s="63"/>
      <c r="B171" s="99"/>
      <c r="C171" s="99"/>
      <c r="D171" s="99"/>
      <c r="E171" s="99"/>
      <c r="F171" s="99"/>
      <c r="G171" s="99"/>
      <c r="H171" s="99"/>
      <c r="I171" s="99"/>
      <c r="J171" s="24"/>
    </row>
    <row r="172" spans="1:25" s="83" customFormat="1" ht="18" customHeight="1" x14ac:dyDescent="0.25">
      <c r="A172" s="10"/>
    </row>
    <row r="173" spans="1:25" s="83" customFormat="1" ht="18" customHeight="1" x14ac:dyDescent="0.2">
      <c r="A173" s="42" t="s">
        <v>9</v>
      </c>
      <c r="B173" s="161" t="s">
        <v>107</v>
      </c>
      <c r="C173" s="161"/>
      <c r="D173" s="161"/>
      <c r="E173" s="24"/>
      <c r="F173" s="24"/>
      <c r="G173" s="24"/>
      <c r="H173" s="24"/>
      <c r="I173" s="24"/>
      <c r="J173" s="24"/>
    </row>
    <row r="174" spans="1:25" s="83" customFormat="1" ht="18" customHeight="1" x14ac:dyDescent="0.25">
      <c r="A174" s="10"/>
      <c r="B174" s="194" t="s">
        <v>112</v>
      </c>
      <c r="C174" s="194"/>
      <c r="D174" s="194"/>
      <c r="E174" s="194"/>
      <c r="F174" s="194"/>
      <c r="G174" s="194"/>
      <c r="H174" s="194"/>
      <c r="I174" s="194"/>
      <c r="J174" s="4"/>
    </row>
    <row r="175" spans="1:25" s="83" customFormat="1" ht="18" customHeight="1" thickBot="1" x14ac:dyDescent="0.3">
      <c r="A175" s="10"/>
      <c r="B175" s="194"/>
      <c r="C175" s="194"/>
      <c r="D175" s="194"/>
      <c r="E175" s="194"/>
      <c r="F175" s="194"/>
      <c r="G175" s="194"/>
      <c r="H175" s="194"/>
      <c r="I175" s="194"/>
      <c r="J175" s="102"/>
    </row>
    <row r="176" spans="1:25" s="83" customFormat="1" ht="18" customHeight="1" thickBot="1" x14ac:dyDescent="0.3">
      <c r="A176" s="10"/>
      <c r="B176" s="213"/>
      <c r="C176" s="213"/>
      <c r="D176" s="213"/>
      <c r="E176" s="213"/>
      <c r="F176" s="214"/>
      <c r="G176" s="217" t="s">
        <v>113</v>
      </c>
      <c r="H176" s="218"/>
      <c r="I176" s="219"/>
    </row>
    <row r="177" spans="1:11" s="83" customFormat="1" ht="18" customHeight="1" thickBot="1" x14ac:dyDescent="0.3">
      <c r="A177" s="10"/>
      <c r="B177" s="215"/>
      <c r="C177" s="215"/>
      <c r="D177" s="215"/>
      <c r="E177" s="215"/>
      <c r="F177" s="216"/>
      <c r="G177" s="27" t="s">
        <v>12</v>
      </c>
      <c r="H177" s="28" t="s">
        <v>13</v>
      </c>
      <c r="I177" s="29" t="s">
        <v>14</v>
      </c>
    </row>
    <row r="178" spans="1:11" s="83" customFormat="1" ht="30" customHeight="1" x14ac:dyDescent="0.25">
      <c r="A178" s="10"/>
      <c r="B178" s="126" t="s">
        <v>151</v>
      </c>
      <c r="C178" s="127"/>
      <c r="D178" s="127"/>
      <c r="E178" s="127"/>
      <c r="F178" s="128"/>
      <c r="G178" s="75"/>
      <c r="H178" s="74"/>
      <c r="I178" s="73"/>
    </row>
    <row r="179" spans="1:11" s="83" customFormat="1" ht="30" customHeight="1" x14ac:dyDescent="0.25">
      <c r="A179" s="10"/>
      <c r="B179" s="132" t="s">
        <v>146</v>
      </c>
      <c r="C179" s="133"/>
      <c r="D179" s="133"/>
      <c r="E179" s="133"/>
      <c r="F179" s="134"/>
      <c r="G179" s="71"/>
      <c r="H179" s="70"/>
      <c r="I179" s="69"/>
    </row>
    <row r="180" spans="1:11" s="83" customFormat="1" ht="30" customHeight="1" x14ac:dyDescent="0.25">
      <c r="A180" s="10"/>
      <c r="B180" s="132" t="s">
        <v>147</v>
      </c>
      <c r="C180" s="133"/>
      <c r="D180" s="133"/>
      <c r="E180" s="133"/>
      <c r="F180" s="134"/>
      <c r="G180" s="71"/>
      <c r="H180" s="70"/>
      <c r="I180" s="69"/>
    </row>
    <row r="181" spans="1:11" s="83" customFormat="1" ht="30" customHeight="1" x14ac:dyDescent="0.25">
      <c r="A181" s="10"/>
      <c r="B181" s="132" t="s">
        <v>38</v>
      </c>
      <c r="C181" s="133"/>
      <c r="D181" s="133"/>
      <c r="E181" s="133"/>
      <c r="F181" s="134"/>
      <c r="G181" s="71"/>
      <c r="H181" s="70"/>
      <c r="I181" s="69"/>
    </row>
    <row r="182" spans="1:11" s="83" customFormat="1" ht="30" customHeight="1" x14ac:dyDescent="0.25">
      <c r="A182" s="10"/>
      <c r="B182" s="132" t="s">
        <v>39</v>
      </c>
      <c r="C182" s="133"/>
      <c r="D182" s="133"/>
      <c r="E182" s="133"/>
      <c r="F182" s="134"/>
      <c r="G182" s="71"/>
      <c r="H182" s="70"/>
      <c r="I182" s="69"/>
    </row>
    <row r="183" spans="1:11" s="83" customFormat="1" ht="30" customHeight="1" x14ac:dyDescent="0.25">
      <c r="A183" s="10"/>
      <c r="B183" s="132" t="s">
        <v>115</v>
      </c>
      <c r="C183" s="133"/>
      <c r="D183" s="133"/>
      <c r="E183" s="133"/>
      <c r="F183" s="134"/>
      <c r="G183" s="71"/>
      <c r="H183" s="70"/>
      <c r="I183" s="69"/>
    </row>
    <row r="184" spans="1:11" s="83" customFormat="1" ht="30" customHeight="1" x14ac:dyDescent="0.25">
      <c r="A184" s="10"/>
      <c r="B184" s="132" t="s">
        <v>40</v>
      </c>
      <c r="C184" s="133"/>
      <c r="D184" s="133"/>
      <c r="E184" s="133"/>
      <c r="F184" s="134"/>
      <c r="G184" s="71"/>
      <c r="H184" s="70"/>
      <c r="I184" s="69"/>
      <c r="K184" s="24"/>
    </row>
    <row r="185" spans="1:11" s="83" customFormat="1" ht="30" customHeight="1" x14ac:dyDescent="0.25">
      <c r="A185" s="10"/>
      <c r="B185" s="132" t="s">
        <v>41</v>
      </c>
      <c r="C185" s="133"/>
      <c r="D185" s="133"/>
      <c r="E185" s="133"/>
      <c r="F185" s="134"/>
      <c r="G185" s="71"/>
      <c r="H185" s="70"/>
      <c r="I185" s="69"/>
    </row>
    <row r="186" spans="1:11" s="83" customFormat="1" ht="30" customHeight="1" x14ac:dyDescent="0.25">
      <c r="A186" s="10"/>
      <c r="B186" s="132" t="s">
        <v>104</v>
      </c>
      <c r="C186" s="133"/>
      <c r="D186" s="133"/>
      <c r="E186" s="133"/>
      <c r="F186" s="134"/>
      <c r="G186" s="71"/>
      <c r="H186" s="70"/>
      <c r="I186" s="69"/>
    </row>
    <row r="187" spans="1:11" s="83" customFormat="1" ht="30" customHeight="1" thickBot="1" x14ac:dyDescent="0.3">
      <c r="A187" s="10"/>
      <c r="B187" s="143" t="s">
        <v>105</v>
      </c>
      <c r="C187" s="144"/>
      <c r="D187" s="144"/>
      <c r="E187" s="144"/>
      <c r="F187" s="145"/>
      <c r="G187" s="71"/>
      <c r="H187" s="72"/>
      <c r="I187" s="114"/>
    </row>
    <row r="188" spans="1:11" s="83" customFormat="1" ht="28.5" customHeight="1" x14ac:dyDescent="0.25">
      <c r="A188" s="10"/>
      <c r="B188" s="223" t="s">
        <v>159</v>
      </c>
      <c r="C188" s="223"/>
      <c r="D188" s="223"/>
      <c r="E188" s="223"/>
      <c r="F188" s="223"/>
      <c r="G188" s="223"/>
      <c r="H188" s="223"/>
    </row>
    <row r="189" spans="1:11" s="83" customFormat="1" ht="18" customHeight="1" x14ac:dyDescent="0.25">
      <c r="A189" s="10"/>
      <c r="B189" s="30"/>
      <c r="C189" s="30"/>
      <c r="D189" s="30"/>
      <c r="E189" s="30"/>
      <c r="F189" s="30"/>
      <c r="G189" s="15"/>
    </row>
    <row r="190" spans="1:11" s="83" customFormat="1" ht="18" customHeight="1" x14ac:dyDescent="0.25">
      <c r="A190" s="10"/>
      <c r="K190" s="4"/>
    </row>
    <row r="191" spans="1:11" s="83" customFormat="1" ht="18" customHeight="1" x14ac:dyDescent="0.2">
      <c r="A191" s="42" t="s">
        <v>11</v>
      </c>
      <c r="B191" s="24" t="s">
        <v>148</v>
      </c>
      <c r="C191" s="24"/>
      <c r="D191" s="24"/>
      <c r="E191" s="24"/>
      <c r="F191" s="24"/>
      <c r="G191" s="24"/>
      <c r="H191" s="24"/>
      <c r="I191" s="24"/>
      <c r="J191" s="24"/>
      <c r="K191" s="102"/>
    </row>
    <row r="192" spans="1:11" s="83" customFormat="1" ht="18" customHeight="1" x14ac:dyDescent="0.25">
      <c r="A192" s="10"/>
    </row>
    <row r="193" spans="1:10" s="83" customFormat="1" ht="18" customHeight="1" thickBot="1" x14ac:dyDescent="0.3">
      <c r="A193" s="10"/>
      <c r="B193" s="168" t="s">
        <v>103</v>
      </c>
      <c r="C193" s="168"/>
      <c r="D193" s="168"/>
      <c r="E193" s="168"/>
      <c r="F193" s="168"/>
      <c r="G193" s="168"/>
      <c r="H193" s="168"/>
      <c r="I193" s="168"/>
    </row>
    <row r="194" spans="1:10" s="83" customFormat="1" ht="36" customHeight="1" thickBot="1" x14ac:dyDescent="0.3">
      <c r="A194" s="10"/>
      <c r="H194" s="77" t="s">
        <v>106</v>
      </c>
      <c r="I194" s="45"/>
    </row>
    <row r="195" spans="1:10" s="83" customFormat="1" ht="18" customHeight="1" x14ac:dyDescent="0.25">
      <c r="A195" s="10"/>
      <c r="B195" s="126" t="s">
        <v>42</v>
      </c>
      <c r="C195" s="127"/>
      <c r="D195" s="127"/>
      <c r="E195" s="127"/>
      <c r="F195" s="127"/>
      <c r="G195" s="128"/>
      <c r="H195" s="115"/>
      <c r="I195" s="109"/>
    </row>
    <row r="196" spans="1:10" s="83" customFormat="1" ht="18" customHeight="1" x14ac:dyDescent="0.25">
      <c r="A196" s="10"/>
      <c r="B196" s="132" t="s">
        <v>43</v>
      </c>
      <c r="C196" s="133"/>
      <c r="D196" s="133"/>
      <c r="E196" s="133"/>
      <c r="F196" s="133"/>
      <c r="G196" s="134"/>
      <c r="H196" s="107"/>
      <c r="I196" s="109"/>
    </row>
    <row r="197" spans="1:10" s="83" customFormat="1" ht="18" customHeight="1" x14ac:dyDescent="0.25">
      <c r="A197" s="10"/>
      <c r="B197" s="132" t="s">
        <v>44</v>
      </c>
      <c r="C197" s="133"/>
      <c r="D197" s="133"/>
      <c r="E197" s="133"/>
      <c r="F197" s="133"/>
      <c r="G197" s="134"/>
      <c r="H197" s="117"/>
      <c r="I197" s="109"/>
    </row>
    <row r="198" spans="1:10" s="83" customFormat="1" ht="18" customHeight="1" x14ac:dyDescent="0.25">
      <c r="A198" s="10"/>
      <c r="B198" s="132" t="s">
        <v>45</v>
      </c>
      <c r="C198" s="133"/>
      <c r="D198" s="133"/>
      <c r="E198" s="133"/>
      <c r="F198" s="133"/>
      <c r="G198" s="134"/>
      <c r="H198" s="116"/>
      <c r="I198" s="109"/>
    </row>
    <row r="199" spans="1:10" s="83" customFormat="1" ht="18" customHeight="1" thickBot="1" x14ac:dyDescent="0.3">
      <c r="A199" s="10"/>
      <c r="B199" s="143" t="s">
        <v>8</v>
      </c>
      <c r="C199" s="144"/>
      <c r="D199" s="144"/>
      <c r="E199" s="144"/>
      <c r="F199" s="144"/>
      <c r="G199" s="145"/>
      <c r="H199" s="108"/>
      <c r="I199" s="109"/>
    </row>
    <row r="200" spans="1:10" s="83" customFormat="1" ht="18" customHeight="1" x14ac:dyDescent="0.25">
      <c r="A200" s="10"/>
    </row>
    <row r="201" spans="1:10" s="83" customFormat="1" ht="18" customHeight="1" thickBot="1" x14ac:dyDescent="0.3">
      <c r="A201" s="10"/>
      <c r="B201" s="194" t="s">
        <v>46</v>
      </c>
      <c r="C201" s="194"/>
      <c r="D201" s="194"/>
      <c r="E201" s="194"/>
      <c r="F201" s="194"/>
      <c r="G201" s="194"/>
      <c r="H201" s="194"/>
      <c r="I201" s="194"/>
      <c r="J201" s="4"/>
    </row>
    <row r="202" spans="1:10" s="83" customFormat="1" ht="32.25" customHeight="1" thickBot="1" x14ac:dyDescent="0.3">
      <c r="A202" s="10"/>
      <c r="B202" s="102"/>
      <c r="C202" s="102"/>
      <c r="D202" s="102"/>
      <c r="E202" s="102"/>
      <c r="F202" s="102"/>
      <c r="G202" s="102"/>
      <c r="H202" s="110" t="s">
        <v>106</v>
      </c>
      <c r="I202" s="76"/>
      <c r="J202" s="102"/>
    </row>
    <row r="203" spans="1:10" s="83" customFormat="1" ht="18" customHeight="1" x14ac:dyDescent="0.25">
      <c r="A203" s="10"/>
      <c r="B203" s="195"/>
      <c r="C203" s="196"/>
      <c r="D203" s="196"/>
      <c r="E203" s="196"/>
      <c r="F203" s="196"/>
      <c r="G203" s="197"/>
      <c r="H203" s="106"/>
      <c r="I203" s="53"/>
    </row>
    <row r="204" spans="1:10" s="83" customFormat="1" ht="18" customHeight="1" x14ac:dyDescent="0.25">
      <c r="A204" s="10"/>
      <c r="B204" s="139"/>
      <c r="C204" s="140"/>
      <c r="D204" s="140"/>
      <c r="E204" s="140"/>
      <c r="F204" s="140"/>
      <c r="G204" s="141"/>
      <c r="H204" s="117"/>
      <c r="I204" s="53"/>
    </row>
    <row r="205" spans="1:10" s="83" customFormat="1" ht="18" customHeight="1" thickBot="1" x14ac:dyDescent="0.3">
      <c r="A205" s="10"/>
      <c r="B205" s="200"/>
      <c r="C205" s="201"/>
      <c r="D205" s="201"/>
      <c r="E205" s="201"/>
      <c r="F205" s="201"/>
      <c r="G205" s="202"/>
      <c r="H205" s="108"/>
      <c r="I205" s="53"/>
    </row>
    <row r="206" spans="1:10" s="83" customFormat="1" ht="18" customHeight="1" x14ac:dyDescent="0.25">
      <c r="A206" s="10"/>
    </row>
    <row r="207" spans="1:10" s="83" customFormat="1" ht="18" customHeight="1" x14ac:dyDescent="0.2">
      <c r="A207" s="42" t="s">
        <v>47</v>
      </c>
      <c r="B207" s="92" t="s">
        <v>149</v>
      </c>
    </row>
    <row r="208" spans="1:10" s="83" customFormat="1" ht="18" customHeight="1" x14ac:dyDescent="0.25">
      <c r="A208" s="10"/>
    </row>
    <row r="209" spans="1:9" s="83" customFormat="1" ht="18" customHeight="1" thickBot="1" x14ac:dyDescent="0.3">
      <c r="A209" s="10"/>
      <c r="B209" s="168" t="s">
        <v>152</v>
      </c>
      <c r="C209" s="168"/>
      <c r="D209" s="168"/>
      <c r="E209" s="168"/>
      <c r="F209" s="168"/>
      <c r="G209" s="168"/>
    </row>
    <row r="210" spans="1:9" s="83" customFormat="1" ht="33" customHeight="1" thickBot="1" x14ac:dyDescent="0.3">
      <c r="A210" s="10"/>
      <c r="H210" s="110" t="s">
        <v>106</v>
      </c>
      <c r="I210" s="45"/>
    </row>
    <row r="211" spans="1:9" s="83" customFormat="1" ht="18" customHeight="1" thickBot="1" x14ac:dyDescent="0.3">
      <c r="A211" s="10"/>
      <c r="B211" s="126" t="s">
        <v>48</v>
      </c>
      <c r="C211" s="127"/>
      <c r="D211" s="127"/>
      <c r="E211" s="127"/>
      <c r="F211" s="127"/>
      <c r="G211" s="128"/>
      <c r="H211" s="119"/>
      <c r="I211" s="109"/>
    </row>
    <row r="212" spans="1:9" s="83" customFormat="1" ht="18" customHeight="1" thickBot="1" x14ac:dyDescent="0.3">
      <c r="A212" s="10"/>
      <c r="B212" s="132" t="s">
        <v>49</v>
      </c>
      <c r="C212" s="133"/>
      <c r="D212" s="133"/>
      <c r="E212" s="133"/>
      <c r="F212" s="133"/>
      <c r="G212" s="134"/>
      <c r="H212" s="119"/>
      <c r="I212" s="109"/>
    </row>
    <row r="213" spans="1:9" s="83" customFormat="1" ht="18" customHeight="1" thickBot="1" x14ac:dyDescent="0.3">
      <c r="A213" s="10"/>
      <c r="B213" s="132" t="s">
        <v>50</v>
      </c>
      <c r="C213" s="133"/>
      <c r="D213" s="133"/>
      <c r="E213" s="133"/>
      <c r="F213" s="133"/>
      <c r="G213" s="134"/>
      <c r="H213" s="119"/>
      <c r="I213" s="109"/>
    </row>
    <row r="214" spans="1:9" s="83" customFormat="1" ht="18" customHeight="1" thickBot="1" x14ac:dyDescent="0.3">
      <c r="A214" s="10"/>
      <c r="B214" s="132" t="s">
        <v>51</v>
      </c>
      <c r="C214" s="133"/>
      <c r="D214" s="133"/>
      <c r="E214" s="133"/>
      <c r="F214" s="133"/>
      <c r="G214" s="134"/>
      <c r="H214" s="119"/>
      <c r="I214" s="109"/>
    </row>
    <row r="215" spans="1:9" s="83" customFormat="1" ht="18" customHeight="1" thickBot="1" x14ac:dyDescent="0.3">
      <c r="A215" s="10"/>
      <c r="B215" s="132" t="s">
        <v>52</v>
      </c>
      <c r="C215" s="133"/>
      <c r="D215" s="133"/>
      <c r="E215" s="133"/>
      <c r="F215" s="133"/>
      <c r="G215" s="134"/>
      <c r="H215" s="119"/>
      <c r="I215" s="109"/>
    </row>
    <row r="216" spans="1:9" s="83" customFormat="1" ht="18" customHeight="1" thickBot="1" x14ac:dyDescent="0.3">
      <c r="A216" s="10"/>
      <c r="B216" s="207" t="s">
        <v>155</v>
      </c>
      <c r="C216" s="208"/>
      <c r="D216" s="208"/>
      <c r="E216" s="208"/>
      <c r="F216" s="208"/>
      <c r="G216" s="209"/>
      <c r="H216" s="119"/>
      <c r="I216" s="118"/>
    </row>
    <row r="217" spans="1:9" s="83" customFormat="1" ht="18" customHeight="1" thickBot="1" x14ac:dyDescent="0.3">
      <c r="A217" s="10"/>
      <c r="B217" s="132" t="s">
        <v>53</v>
      </c>
      <c r="C217" s="133"/>
      <c r="D217" s="133"/>
      <c r="E217" s="133"/>
      <c r="F217" s="133"/>
      <c r="G217" s="134"/>
      <c r="H217" s="119"/>
      <c r="I217" s="109"/>
    </row>
    <row r="218" spans="1:9" s="83" customFormat="1" ht="18" customHeight="1" thickBot="1" x14ac:dyDescent="0.3">
      <c r="A218" s="10"/>
      <c r="B218" s="132" t="s">
        <v>158</v>
      </c>
      <c r="C218" s="133"/>
      <c r="D218" s="133"/>
      <c r="E218" s="133"/>
      <c r="F218" s="133"/>
      <c r="G218" s="134"/>
      <c r="H218" s="119"/>
      <c r="I218" s="109"/>
    </row>
    <row r="219" spans="1:9" s="83" customFormat="1" ht="18" customHeight="1" thickBot="1" x14ac:dyDescent="0.3">
      <c r="A219" s="10"/>
      <c r="B219" s="207" t="s">
        <v>156</v>
      </c>
      <c r="C219" s="208"/>
      <c r="D219" s="208"/>
      <c r="E219" s="208"/>
      <c r="F219" s="208"/>
      <c r="G219" s="209"/>
      <c r="H219" s="119"/>
      <c r="I219" s="118"/>
    </row>
    <row r="220" spans="1:9" s="83" customFormat="1" ht="18" customHeight="1" thickBot="1" x14ac:dyDescent="0.3">
      <c r="A220" s="10"/>
      <c r="B220" s="143" t="s">
        <v>8</v>
      </c>
      <c r="C220" s="144"/>
      <c r="D220" s="144"/>
      <c r="E220" s="144"/>
      <c r="F220" s="144"/>
      <c r="G220" s="145"/>
      <c r="H220" s="119"/>
      <c r="I220" s="109"/>
    </row>
    <row r="221" spans="1:9" s="83" customFormat="1" ht="18" customHeight="1" x14ac:dyDescent="0.25">
      <c r="A221" s="10"/>
      <c r="B221" s="203" t="s">
        <v>153</v>
      </c>
      <c r="C221" s="203"/>
      <c r="D221" s="203"/>
      <c r="E221" s="203"/>
      <c r="F221" s="203"/>
      <c r="G221" s="203"/>
      <c r="H221" s="31"/>
      <c r="I221" s="86"/>
    </row>
    <row r="222" spans="1:9" s="83" customFormat="1" ht="18" hidden="1" customHeight="1" x14ac:dyDescent="0.25">
      <c r="A222" s="10"/>
      <c r="B222" s="198"/>
      <c r="C222" s="199"/>
      <c r="D222" s="199"/>
      <c r="E222" s="98"/>
      <c r="F222" s="98"/>
      <c r="G222" s="98"/>
      <c r="H222" s="31"/>
      <c r="I222" s="86"/>
    </row>
    <row r="223" spans="1:9" s="83" customFormat="1" ht="18" customHeight="1" x14ac:dyDescent="0.25">
      <c r="A223" s="10"/>
      <c r="B223" s="97"/>
      <c r="C223" s="98"/>
      <c r="D223" s="98"/>
      <c r="E223" s="98"/>
      <c r="F223" s="98"/>
      <c r="G223" s="98"/>
      <c r="H223" s="31"/>
      <c r="I223" s="86"/>
    </row>
    <row r="224" spans="1:9" s="83" customFormat="1" ht="18" customHeight="1" thickBot="1" x14ac:dyDescent="0.3">
      <c r="A224" s="10"/>
      <c r="B224" s="83" t="s">
        <v>121</v>
      </c>
      <c r="H224" s="31"/>
      <c r="I224" s="86"/>
    </row>
    <row r="225" spans="1:25" s="47" customFormat="1" ht="27.75" customHeight="1" thickBot="1" x14ac:dyDescent="0.3">
      <c r="A225" s="10"/>
      <c r="B225" s="102"/>
      <c r="C225" s="102"/>
      <c r="D225" s="102"/>
      <c r="E225" s="102"/>
      <c r="F225" s="102"/>
      <c r="G225" s="102"/>
      <c r="H225" s="110" t="s">
        <v>106</v>
      </c>
      <c r="I225" s="45"/>
      <c r="J225" s="83"/>
      <c r="K225" s="101"/>
      <c r="L225" s="101"/>
      <c r="M225" s="101"/>
      <c r="N225" s="84"/>
      <c r="O225" s="84"/>
      <c r="P225" s="84"/>
      <c r="Q225" s="84"/>
      <c r="R225" s="84"/>
      <c r="S225" s="84"/>
      <c r="T225" s="84"/>
      <c r="U225" s="46"/>
      <c r="V225" s="87"/>
      <c r="W225" s="87"/>
      <c r="X225" s="87"/>
      <c r="Y225" s="87"/>
    </row>
    <row r="226" spans="1:25" s="47" customFormat="1" ht="18" customHeight="1" x14ac:dyDescent="0.25">
      <c r="A226" s="10"/>
      <c r="B226" s="195"/>
      <c r="C226" s="196"/>
      <c r="D226" s="196"/>
      <c r="E226" s="196"/>
      <c r="F226" s="196"/>
      <c r="G226" s="197"/>
      <c r="H226" s="119"/>
      <c r="I226" s="109"/>
      <c r="J226" s="83"/>
      <c r="K226" s="101"/>
      <c r="L226" s="101"/>
      <c r="M226" s="101"/>
      <c r="N226" s="84"/>
      <c r="O226" s="84"/>
      <c r="P226" s="84"/>
      <c r="Q226" s="84"/>
      <c r="R226" s="84"/>
      <c r="S226" s="84"/>
      <c r="T226" s="84"/>
      <c r="U226" s="46"/>
      <c r="V226" s="87"/>
      <c r="W226" s="87"/>
      <c r="X226" s="87"/>
      <c r="Y226" s="87"/>
    </row>
    <row r="227" spans="1:25" s="47" customFormat="1" ht="18" customHeight="1" x14ac:dyDescent="0.25">
      <c r="A227" s="10"/>
      <c r="B227" s="139"/>
      <c r="C227" s="140"/>
      <c r="D227" s="140"/>
      <c r="E227" s="140"/>
      <c r="F227" s="140"/>
      <c r="G227" s="141"/>
      <c r="H227" s="120"/>
      <c r="I227" s="109"/>
      <c r="J227" s="83"/>
      <c r="K227" s="4"/>
      <c r="L227" s="4"/>
      <c r="M227" s="45"/>
      <c r="N227" s="84"/>
      <c r="O227" s="84"/>
      <c r="P227" s="84"/>
      <c r="Q227" s="84"/>
      <c r="R227" s="84"/>
      <c r="S227" s="84"/>
      <c r="T227" s="84"/>
      <c r="U227" s="46"/>
      <c r="V227" s="87"/>
      <c r="W227" s="87"/>
      <c r="X227" s="87"/>
      <c r="Y227" s="87"/>
    </row>
    <row r="228" spans="1:25" s="83" customFormat="1" ht="18" customHeight="1" thickBot="1" x14ac:dyDescent="0.3">
      <c r="A228" s="10"/>
      <c r="B228" s="200"/>
      <c r="C228" s="201"/>
      <c r="D228" s="201"/>
      <c r="E228" s="201"/>
      <c r="F228" s="201"/>
      <c r="G228" s="202"/>
      <c r="H228" s="121"/>
      <c r="I228" s="109"/>
      <c r="K228" s="4"/>
      <c r="L228" s="4"/>
      <c r="M228" s="4"/>
      <c r="N228" s="4"/>
    </row>
    <row r="229" spans="1:25" s="83" customFormat="1" ht="18" customHeight="1" x14ac:dyDescent="0.25">
      <c r="A229" s="10"/>
      <c r="B229" s="52"/>
      <c r="C229" s="52"/>
      <c r="D229" s="52"/>
      <c r="E229" s="52"/>
      <c r="F229" s="52"/>
      <c r="G229" s="52"/>
      <c r="H229" s="53"/>
      <c r="I229" s="53"/>
    </row>
    <row r="230" spans="1:25" s="83" customFormat="1" ht="18" customHeight="1" x14ac:dyDescent="0.25">
      <c r="A230" s="62" t="s">
        <v>99</v>
      </c>
      <c r="B230" s="92" t="s">
        <v>154</v>
      </c>
      <c r="H230" s="53"/>
      <c r="I230" s="53"/>
    </row>
    <row r="231" spans="1:25" s="83" customFormat="1" ht="18" customHeight="1" x14ac:dyDescent="0.2">
      <c r="A231" s="42"/>
      <c r="B231" s="92"/>
      <c r="H231" s="53"/>
      <c r="I231" s="53"/>
    </row>
    <row r="232" spans="1:25" s="83" customFormat="1" ht="18" customHeight="1" thickBot="1" x14ac:dyDescent="0.25">
      <c r="A232" s="42"/>
      <c r="B232" s="168" t="s">
        <v>103</v>
      </c>
      <c r="C232" s="168"/>
      <c r="D232" s="168"/>
      <c r="E232" s="168"/>
      <c r="F232" s="168"/>
      <c r="G232" s="168"/>
      <c r="H232" s="53"/>
      <c r="I232" s="53"/>
    </row>
    <row r="233" spans="1:25" s="83" customFormat="1" ht="30.75" customHeight="1" thickBot="1" x14ac:dyDescent="0.3">
      <c r="A233" s="10"/>
      <c r="H233" s="110" t="s">
        <v>106</v>
      </c>
      <c r="I233" s="45"/>
    </row>
    <row r="234" spans="1:25" s="83" customFormat="1" ht="18" customHeight="1" x14ac:dyDescent="0.25">
      <c r="A234" s="10"/>
      <c r="B234" s="126" t="s">
        <v>124</v>
      </c>
      <c r="C234" s="127"/>
      <c r="D234" s="127"/>
      <c r="E234" s="127"/>
      <c r="F234" s="127"/>
      <c r="G234" s="128"/>
      <c r="H234" s="119"/>
      <c r="I234" s="109"/>
    </row>
    <row r="235" spans="1:25" s="83" customFormat="1" ht="18" customHeight="1" x14ac:dyDescent="0.25">
      <c r="A235" s="10"/>
      <c r="B235" s="132" t="s">
        <v>123</v>
      </c>
      <c r="C235" s="133"/>
      <c r="D235" s="133"/>
      <c r="E235" s="133"/>
      <c r="F235" s="133"/>
      <c r="G235" s="134"/>
      <c r="H235" s="120"/>
      <c r="I235" s="109"/>
    </row>
    <row r="236" spans="1:25" s="83" customFormat="1" ht="18" customHeight="1" x14ac:dyDescent="0.25">
      <c r="A236" s="10"/>
      <c r="B236" s="132" t="s">
        <v>55</v>
      </c>
      <c r="C236" s="133"/>
      <c r="D236" s="133"/>
      <c r="E236" s="133"/>
      <c r="F236" s="133"/>
      <c r="G236" s="134"/>
      <c r="H236" s="120"/>
      <c r="I236" s="109"/>
    </row>
    <row r="237" spans="1:25" s="83" customFormat="1" ht="18" customHeight="1" x14ac:dyDescent="0.25">
      <c r="A237" s="10"/>
      <c r="B237" s="132" t="s">
        <v>56</v>
      </c>
      <c r="C237" s="133"/>
      <c r="D237" s="133"/>
      <c r="E237" s="133"/>
      <c r="F237" s="133"/>
      <c r="G237" s="134"/>
      <c r="H237" s="120"/>
      <c r="I237" s="109"/>
    </row>
    <row r="238" spans="1:25" s="83" customFormat="1" ht="18" customHeight="1" x14ac:dyDescent="0.25">
      <c r="A238" s="10"/>
      <c r="B238" s="132" t="s">
        <v>57</v>
      </c>
      <c r="C238" s="133"/>
      <c r="D238" s="133"/>
      <c r="E238" s="133"/>
      <c r="F238" s="133"/>
      <c r="G238" s="134"/>
      <c r="H238" s="120"/>
      <c r="I238" s="109"/>
    </row>
    <row r="239" spans="1:25" s="83" customFormat="1" ht="18" customHeight="1" x14ac:dyDescent="0.25">
      <c r="A239" s="10"/>
      <c r="B239" s="132" t="s">
        <v>58</v>
      </c>
      <c r="C239" s="133"/>
      <c r="D239" s="133"/>
      <c r="E239" s="133"/>
      <c r="F239" s="133"/>
      <c r="G239" s="134"/>
      <c r="H239" s="120"/>
      <c r="I239" s="109"/>
    </row>
    <row r="240" spans="1:25" s="83" customFormat="1" ht="18" customHeight="1" x14ac:dyDescent="0.25">
      <c r="A240" s="10"/>
      <c r="B240" s="88" t="s">
        <v>156</v>
      </c>
      <c r="C240" s="89"/>
      <c r="D240" s="89"/>
      <c r="E240" s="89"/>
      <c r="F240" s="89"/>
      <c r="G240" s="90"/>
      <c r="H240" s="120"/>
      <c r="I240" s="109"/>
    </row>
    <row r="241" spans="1:25" s="83" customFormat="1" ht="18" customHeight="1" x14ac:dyDescent="0.25">
      <c r="A241" s="10"/>
      <c r="B241" s="132" t="s">
        <v>20</v>
      </c>
      <c r="C241" s="133"/>
      <c r="D241" s="133"/>
      <c r="E241" s="133"/>
      <c r="F241" s="133"/>
      <c r="G241" s="134"/>
      <c r="H241" s="120"/>
      <c r="I241" s="109"/>
    </row>
    <row r="242" spans="1:25" s="83" customFormat="1" ht="18" customHeight="1" x14ac:dyDescent="0.25">
      <c r="A242" s="10"/>
      <c r="B242" s="204" t="s">
        <v>59</v>
      </c>
      <c r="C242" s="205"/>
      <c r="D242" s="205"/>
      <c r="E242" s="205"/>
      <c r="F242" s="205"/>
      <c r="G242" s="206"/>
      <c r="H242" s="120"/>
      <c r="I242" s="109"/>
    </row>
    <row r="243" spans="1:25" s="47" customFormat="1" ht="18" customHeight="1" x14ac:dyDescent="0.25">
      <c r="A243" s="10"/>
      <c r="B243" s="132" t="s">
        <v>60</v>
      </c>
      <c r="C243" s="133"/>
      <c r="D243" s="133"/>
      <c r="E243" s="133"/>
      <c r="F243" s="133"/>
      <c r="G243" s="134"/>
      <c r="H243" s="120"/>
      <c r="I243" s="109"/>
      <c r="J243" s="83"/>
      <c r="K243" s="4"/>
      <c r="L243" s="4"/>
      <c r="M243" s="45"/>
      <c r="N243" s="84"/>
      <c r="O243" s="84"/>
      <c r="P243" s="84"/>
      <c r="Q243" s="84"/>
      <c r="R243" s="84"/>
      <c r="S243" s="84"/>
      <c r="T243" s="84"/>
      <c r="U243" s="46"/>
      <c r="V243" s="87"/>
      <c r="W243" s="87"/>
      <c r="X243" s="87"/>
      <c r="Y243" s="87"/>
    </row>
    <row r="244" spans="1:25" s="47" customFormat="1" ht="18" customHeight="1" x14ac:dyDescent="0.25">
      <c r="A244" s="10"/>
      <c r="B244" s="132" t="s">
        <v>94</v>
      </c>
      <c r="C244" s="133"/>
      <c r="D244" s="133"/>
      <c r="E244" s="133"/>
      <c r="F244" s="133"/>
      <c r="G244" s="134"/>
      <c r="H244" s="120"/>
      <c r="I244" s="109"/>
      <c r="J244" s="83"/>
      <c r="K244" s="4"/>
      <c r="L244" s="4"/>
      <c r="M244" s="45"/>
      <c r="N244" s="84"/>
      <c r="O244" s="84"/>
      <c r="P244" s="84"/>
      <c r="Q244" s="84"/>
      <c r="R244" s="84"/>
      <c r="S244" s="84"/>
      <c r="T244" s="84"/>
      <c r="U244" s="46"/>
      <c r="V244" s="87"/>
      <c r="W244" s="87"/>
      <c r="X244" s="87"/>
      <c r="Y244" s="87"/>
    </row>
    <row r="245" spans="1:25" s="47" customFormat="1" ht="18" customHeight="1" thickBot="1" x14ac:dyDescent="0.3">
      <c r="A245" s="10"/>
      <c r="B245" s="143" t="s">
        <v>8</v>
      </c>
      <c r="C245" s="144"/>
      <c r="D245" s="144"/>
      <c r="E245" s="144"/>
      <c r="F245" s="144"/>
      <c r="G245" s="145"/>
      <c r="H245" s="121"/>
      <c r="I245" s="109"/>
      <c r="J245" s="83"/>
      <c r="K245" s="87"/>
      <c r="L245" s="87"/>
      <c r="M245" s="87"/>
      <c r="N245" s="87"/>
      <c r="O245" s="87"/>
      <c r="P245" s="87"/>
      <c r="Q245" s="87"/>
      <c r="R245" s="84"/>
      <c r="S245" s="84"/>
      <c r="T245" s="84"/>
      <c r="U245" s="46"/>
      <c r="V245" s="87"/>
      <c r="W245" s="87"/>
      <c r="X245" s="87"/>
      <c r="Y245" s="87"/>
    </row>
    <row r="246" spans="1:25" s="47" customFormat="1" ht="18" customHeight="1" x14ac:dyDescent="0.25">
      <c r="A246" s="10"/>
      <c r="B246" s="91"/>
      <c r="C246" s="57"/>
      <c r="D246" s="57"/>
      <c r="E246" s="57"/>
      <c r="F246" s="57"/>
      <c r="G246" s="57"/>
      <c r="H246" s="53"/>
      <c r="I246" s="53"/>
      <c r="J246" s="83"/>
      <c r="K246" s="87"/>
      <c r="L246" s="87"/>
      <c r="M246" s="87"/>
      <c r="N246" s="87"/>
      <c r="O246" s="87"/>
      <c r="P246" s="87"/>
      <c r="Q246" s="87"/>
      <c r="R246" s="84"/>
      <c r="S246" s="84"/>
      <c r="T246" s="84"/>
      <c r="U246" s="46"/>
      <c r="V246" s="87"/>
      <c r="W246" s="87"/>
      <c r="X246" s="87"/>
      <c r="Y246" s="87"/>
    </row>
    <row r="247" spans="1:25" s="47" customFormat="1" ht="18" customHeight="1" thickBot="1" x14ac:dyDescent="0.3">
      <c r="A247" s="10"/>
      <c r="B247" s="83" t="s">
        <v>121</v>
      </c>
      <c r="C247" s="83"/>
      <c r="D247" s="83"/>
      <c r="E247" s="83"/>
      <c r="F247" s="83"/>
      <c r="G247" s="83"/>
      <c r="H247" s="31"/>
      <c r="I247" s="86"/>
      <c r="J247" s="83"/>
      <c r="K247" s="101"/>
      <c r="L247" s="101"/>
      <c r="M247" s="101"/>
      <c r="N247" s="84"/>
      <c r="O247" s="84"/>
      <c r="P247" s="84"/>
      <c r="Q247" s="84"/>
      <c r="R247" s="84"/>
      <c r="S247" s="84"/>
      <c r="T247" s="84"/>
      <c r="U247" s="46"/>
      <c r="V247" s="87"/>
      <c r="W247" s="87"/>
      <c r="X247" s="87"/>
      <c r="Y247" s="87"/>
    </row>
    <row r="248" spans="1:25" s="83" customFormat="1" ht="27" customHeight="1" thickBot="1" x14ac:dyDescent="0.3">
      <c r="A248" s="10"/>
      <c r="B248" s="102"/>
      <c r="C248" s="102"/>
      <c r="D248" s="102"/>
      <c r="E248" s="102"/>
      <c r="F248" s="102"/>
      <c r="G248" s="102"/>
      <c r="H248" s="110" t="s">
        <v>106</v>
      </c>
      <c r="I248" s="45"/>
    </row>
    <row r="249" spans="1:25" s="83" customFormat="1" ht="18" customHeight="1" x14ac:dyDescent="0.25">
      <c r="A249" s="10"/>
      <c r="B249" s="195"/>
      <c r="C249" s="196"/>
      <c r="D249" s="196"/>
      <c r="E249" s="196"/>
      <c r="F249" s="196"/>
      <c r="G249" s="197"/>
      <c r="H249" s="119"/>
      <c r="I249" s="109"/>
    </row>
    <row r="250" spans="1:25" s="83" customFormat="1" ht="18" customHeight="1" x14ac:dyDescent="0.25">
      <c r="A250" s="10"/>
      <c r="B250" s="139"/>
      <c r="C250" s="140"/>
      <c r="D250" s="140"/>
      <c r="E250" s="140"/>
      <c r="F250" s="140"/>
      <c r="G250" s="141"/>
      <c r="H250" s="120"/>
      <c r="I250" s="109"/>
    </row>
    <row r="251" spans="1:25" s="83" customFormat="1" ht="18" customHeight="1" thickBot="1" x14ac:dyDescent="0.3">
      <c r="A251" s="10"/>
      <c r="B251" s="200"/>
      <c r="C251" s="201"/>
      <c r="D251" s="201"/>
      <c r="E251" s="201"/>
      <c r="F251" s="201"/>
      <c r="G251" s="202"/>
      <c r="H251" s="121"/>
      <c r="I251" s="109"/>
    </row>
    <row r="252" spans="1:25" s="47" customFormat="1" ht="18" customHeight="1" x14ac:dyDescent="0.25">
      <c r="A252" s="10"/>
      <c r="B252" s="52"/>
      <c r="C252" s="52"/>
      <c r="D252" s="52"/>
      <c r="E252" s="52"/>
      <c r="F252" s="52"/>
      <c r="G252" s="52"/>
      <c r="H252" s="53"/>
      <c r="I252" s="53"/>
      <c r="J252" s="83"/>
      <c r="K252" s="6"/>
      <c r="N252" s="84"/>
      <c r="O252" s="84"/>
      <c r="P252" s="84"/>
      <c r="Q252" s="84"/>
      <c r="R252" s="84"/>
      <c r="S252" s="84"/>
      <c r="T252" s="84"/>
      <c r="U252" s="46"/>
      <c r="V252" s="87"/>
      <c r="W252" s="87"/>
      <c r="X252" s="87"/>
      <c r="Y252" s="87"/>
    </row>
    <row r="253" spans="1:25" s="47" customFormat="1" ht="18" customHeight="1" x14ac:dyDescent="0.25">
      <c r="A253" s="5" t="s">
        <v>137</v>
      </c>
      <c r="B253" s="146" t="s">
        <v>142</v>
      </c>
      <c r="C253" s="146"/>
      <c r="D253" s="146"/>
      <c r="E253" s="146"/>
      <c r="F253" s="146"/>
      <c r="G253" s="55"/>
      <c r="H253" s="55"/>
      <c r="I253" s="55"/>
      <c r="J253" s="4"/>
      <c r="K253" s="6"/>
      <c r="N253" s="84"/>
      <c r="O253" s="84"/>
      <c r="P253" s="84"/>
      <c r="Q253" s="84"/>
      <c r="R253" s="84"/>
      <c r="S253" s="84"/>
      <c r="T253" s="84"/>
      <c r="U253" s="46"/>
      <c r="V253" s="87"/>
      <c r="W253" s="87"/>
      <c r="X253" s="87"/>
      <c r="Y253" s="87"/>
    </row>
    <row r="254" spans="1:25" s="47" customFormat="1" ht="18" customHeight="1" x14ac:dyDescent="0.25">
      <c r="A254" s="5"/>
      <c r="B254" s="84"/>
      <c r="C254" s="84"/>
      <c r="D254" s="84"/>
      <c r="E254" s="84"/>
      <c r="F254" s="84"/>
      <c r="G254" s="55"/>
      <c r="H254" s="55"/>
      <c r="I254" s="55"/>
      <c r="J254" s="4"/>
      <c r="K254" s="50"/>
      <c r="L254" s="50"/>
      <c r="N254" s="84"/>
      <c r="O254" s="84"/>
      <c r="P254" s="84"/>
      <c r="Q254" s="84"/>
      <c r="R254" s="84"/>
      <c r="S254" s="84"/>
      <c r="T254" s="84"/>
      <c r="U254" s="46"/>
      <c r="V254" s="87"/>
      <c r="W254" s="87"/>
      <c r="X254" s="87"/>
      <c r="Y254" s="87"/>
    </row>
    <row r="255" spans="1:25" s="47" customFormat="1" ht="18" customHeight="1" x14ac:dyDescent="0.25">
      <c r="A255" s="48"/>
      <c r="B255" s="150" t="s">
        <v>128</v>
      </c>
      <c r="C255" s="150"/>
      <c r="D255" s="150"/>
      <c r="E255" s="150"/>
      <c r="F255" s="150"/>
      <c r="G255" s="150"/>
      <c r="H255" s="150"/>
      <c r="I255" s="150"/>
      <c r="J255" s="87"/>
      <c r="K255" s="50"/>
      <c r="L255" s="50"/>
      <c r="N255" s="84"/>
      <c r="O255" s="84"/>
      <c r="P255" s="84"/>
      <c r="Q255" s="84"/>
      <c r="R255" s="84"/>
      <c r="S255" s="84"/>
      <c r="T255" s="84"/>
      <c r="U255" s="46"/>
      <c r="V255" s="87"/>
      <c r="W255" s="87"/>
      <c r="X255" s="87"/>
      <c r="Y255" s="87"/>
    </row>
    <row r="256" spans="1:25" s="47" customFormat="1" ht="18" customHeight="1" x14ac:dyDescent="0.25">
      <c r="A256" s="48"/>
      <c r="B256" s="150"/>
      <c r="C256" s="150"/>
      <c r="D256" s="150"/>
      <c r="E256" s="150"/>
      <c r="F256" s="150"/>
      <c r="G256" s="150"/>
      <c r="H256" s="150"/>
      <c r="I256" s="150"/>
      <c r="J256" s="87"/>
      <c r="K256" s="101"/>
      <c r="L256" s="101"/>
      <c r="M256" s="101"/>
      <c r="N256" s="84"/>
      <c r="O256" s="84"/>
      <c r="P256" s="84"/>
      <c r="Q256" s="84"/>
      <c r="R256" s="84"/>
      <c r="S256" s="84"/>
      <c r="T256" s="84"/>
      <c r="U256" s="46"/>
      <c r="V256" s="87"/>
      <c r="W256" s="87"/>
      <c r="X256" s="87"/>
      <c r="Y256" s="87"/>
    </row>
    <row r="257" spans="1:25" s="47" customFormat="1" ht="18" customHeight="1" thickBot="1" x14ac:dyDescent="0.3">
      <c r="A257" s="48"/>
      <c r="B257" s="101"/>
      <c r="C257" s="101"/>
      <c r="D257" s="101"/>
      <c r="E257" s="101"/>
      <c r="F257" s="101"/>
      <c r="G257" s="101"/>
      <c r="H257" s="101"/>
      <c r="I257" s="101"/>
      <c r="J257" s="101"/>
      <c r="K257" s="101"/>
      <c r="L257" s="101"/>
      <c r="M257" s="101"/>
      <c r="N257" s="84"/>
      <c r="O257" s="84"/>
      <c r="P257" s="84"/>
      <c r="Q257" s="84"/>
      <c r="R257" s="84"/>
      <c r="S257" s="84"/>
      <c r="T257" s="84"/>
      <c r="U257" s="46"/>
      <c r="V257" s="87"/>
      <c r="W257" s="87"/>
      <c r="X257" s="87"/>
      <c r="Y257" s="87"/>
    </row>
    <row r="258" spans="1:25" s="47" customFormat="1" ht="47.25" customHeight="1" thickBot="1" x14ac:dyDescent="0.3">
      <c r="A258" s="48"/>
      <c r="B258" s="191"/>
      <c r="C258" s="192"/>
      <c r="D258" s="192"/>
      <c r="E258" s="192"/>
      <c r="F258" s="192"/>
      <c r="G258" s="192"/>
      <c r="H258" s="192"/>
      <c r="I258" s="193"/>
      <c r="J258" s="101"/>
      <c r="K258" s="101"/>
      <c r="L258" s="101"/>
      <c r="M258" s="101"/>
      <c r="N258" s="84"/>
      <c r="O258" s="84"/>
      <c r="P258" s="84"/>
      <c r="Q258" s="84"/>
      <c r="R258" s="84"/>
      <c r="S258" s="84"/>
      <c r="T258" s="84"/>
      <c r="U258" s="46"/>
      <c r="V258" s="87"/>
      <c r="W258" s="87"/>
      <c r="X258" s="87"/>
      <c r="Y258" s="87"/>
    </row>
    <row r="259" spans="1:25" s="83" customFormat="1" ht="18" customHeight="1" x14ac:dyDescent="0.25">
      <c r="A259" s="10"/>
      <c r="B259" s="91"/>
      <c r="C259" s="91"/>
      <c r="D259" s="91"/>
      <c r="E259" s="91"/>
      <c r="F259" s="91"/>
      <c r="G259" s="91"/>
      <c r="H259" s="91"/>
      <c r="I259" s="25"/>
    </row>
    <row r="260" spans="1:25" s="83" customFormat="1" ht="18" customHeight="1" x14ac:dyDescent="0.25">
      <c r="A260" s="5" t="s">
        <v>138</v>
      </c>
      <c r="B260" s="169" t="s">
        <v>141</v>
      </c>
      <c r="C260" s="169"/>
      <c r="D260" s="169"/>
      <c r="E260" s="169"/>
      <c r="F260" s="169"/>
      <c r="G260" s="169"/>
      <c r="H260" s="169"/>
      <c r="I260" s="169"/>
      <c r="J260" s="4"/>
      <c r="K260" s="24"/>
    </row>
    <row r="261" spans="1:25" s="83" customFormat="1" ht="18" customHeight="1" x14ac:dyDescent="0.25">
      <c r="A261" s="5"/>
      <c r="B261" s="85"/>
      <c r="C261" s="85"/>
      <c r="D261" s="85"/>
      <c r="E261" s="85"/>
      <c r="F261" s="85"/>
      <c r="G261" s="85"/>
      <c r="H261" s="85"/>
      <c r="I261" s="85"/>
      <c r="J261" s="4"/>
    </row>
    <row r="262" spans="1:25" s="83" customFormat="1" ht="18" customHeight="1" x14ac:dyDescent="0.25">
      <c r="A262" s="48"/>
      <c r="B262" s="170" t="s">
        <v>145</v>
      </c>
      <c r="C262" s="170"/>
      <c r="D262" s="170"/>
      <c r="E262" s="170"/>
      <c r="F262" s="170"/>
      <c r="G262" s="170"/>
      <c r="H262" s="170"/>
      <c r="I262" s="170"/>
      <c r="J262" s="50"/>
      <c r="K262" s="4"/>
      <c r="L262" s="4"/>
    </row>
    <row r="263" spans="1:25" s="83" customFormat="1" ht="18" customHeight="1" thickBot="1" x14ac:dyDescent="0.3">
      <c r="A263" s="48"/>
      <c r="B263" s="86"/>
      <c r="C263" s="86"/>
      <c r="D263" s="86"/>
      <c r="E263" s="86"/>
      <c r="F263" s="86"/>
      <c r="G263" s="86"/>
      <c r="H263" s="86"/>
      <c r="I263" s="86"/>
      <c r="J263" s="50"/>
      <c r="K263" s="102"/>
      <c r="L263" s="102"/>
    </row>
    <row r="264" spans="1:25" s="83" customFormat="1" ht="46.5" customHeight="1" thickBot="1" x14ac:dyDescent="0.3">
      <c r="A264" s="48"/>
      <c r="B264" s="191"/>
      <c r="C264" s="192"/>
      <c r="D264" s="192"/>
      <c r="E264" s="192"/>
      <c r="F264" s="192"/>
      <c r="G264" s="192"/>
      <c r="H264" s="192"/>
      <c r="I264" s="193"/>
      <c r="J264" s="101"/>
    </row>
    <row r="265" spans="1:25" s="83" customFormat="1" ht="18" customHeight="1" x14ac:dyDescent="0.25">
      <c r="A265" s="10"/>
    </row>
    <row r="266" spans="1:25" s="83" customFormat="1" ht="18" customHeight="1" x14ac:dyDescent="0.25">
      <c r="A266" s="10" t="s">
        <v>98</v>
      </c>
      <c r="B266" s="24" t="s">
        <v>25</v>
      </c>
      <c r="C266" s="24"/>
      <c r="D266" s="24"/>
      <c r="E266" s="24"/>
      <c r="F266" s="24"/>
      <c r="G266" s="24"/>
      <c r="H266" s="24"/>
      <c r="I266" s="24"/>
      <c r="J266" s="24"/>
    </row>
    <row r="267" spans="1:25" s="83" customFormat="1" ht="18" customHeight="1" x14ac:dyDescent="0.25">
      <c r="A267" s="10"/>
    </row>
    <row r="268" spans="1:25" s="83" customFormat="1" ht="18" customHeight="1" x14ac:dyDescent="0.2">
      <c r="A268" s="42" t="s">
        <v>15</v>
      </c>
      <c r="B268" s="161" t="s">
        <v>107</v>
      </c>
      <c r="C268" s="161"/>
      <c r="D268" s="161"/>
      <c r="E268" s="24"/>
      <c r="F268" s="24"/>
      <c r="G268" s="24"/>
      <c r="H268" s="24"/>
      <c r="I268" s="24"/>
      <c r="J268" s="24"/>
    </row>
    <row r="269" spans="1:25" s="83" customFormat="1" ht="18" customHeight="1" x14ac:dyDescent="0.25">
      <c r="A269" s="10"/>
    </row>
    <row r="270" spans="1:25" s="83" customFormat="1" ht="18" customHeight="1" x14ac:dyDescent="0.25">
      <c r="A270" s="10"/>
      <c r="B270" s="194" t="s">
        <v>114</v>
      </c>
      <c r="C270" s="194"/>
      <c r="D270" s="194"/>
      <c r="E270" s="194"/>
      <c r="F270" s="194"/>
      <c r="G270" s="194"/>
      <c r="H270" s="194"/>
      <c r="I270" s="194"/>
      <c r="J270" s="4"/>
    </row>
    <row r="271" spans="1:25" s="83" customFormat="1" ht="18" customHeight="1" thickBot="1" x14ac:dyDescent="0.3">
      <c r="A271" s="10"/>
      <c r="B271" s="194"/>
      <c r="C271" s="194"/>
      <c r="D271" s="194"/>
      <c r="E271" s="194"/>
      <c r="F271" s="194"/>
      <c r="G271" s="194"/>
      <c r="H271" s="194"/>
      <c r="I271" s="194"/>
      <c r="J271" s="102"/>
    </row>
    <row r="272" spans="1:25" s="83" customFormat="1" ht="32.25" customHeight="1" thickBot="1" x14ac:dyDescent="0.3">
      <c r="A272" s="10"/>
      <c r="H272" s="110" t="s">
        <v>106</v>
      </c>
      <c r="I272" s="45"/>
    </row>
    <row r="273" spans="1:11" s="83" customFormat="1" ht="18" customHeight="1" x14ac:dyDescent="0.25">
      <c r="A273" s="10"/>
      <c r="B273" s="126" t="s">
        <v>16</v>
      </c>
      <c r="C273" s="127"/>
      <c r="D273" s="127"/>
      <c r="E273" s="127"/>
      <c r="F273" s="127"/>
      <c r="G273" s="128"/>
      <c r="H273" s="82"/>
      <c r="I273" s="109"/>
    </row>
    <row r="274" spans="1:11" s="83" customFormat="1" ht="18" customHeight="1" x14ac:dyDescent="0.25">
      <c r="A274" s="10"/>
      <c r="B274" s="132" t="s">
        <v>17</v>
      </c>
      <c r="C274" s="133"/>
      <c r="D274" s="133"/>
      <c r="E274" s="133"/>
      <c r="F274" s="133"/>
      <c r="G274" s="134"/>
      <c r="H274" s="78"/>
      <c r="I274" s="109"/>
    </row>
    <row r="275" spans="1:11" s="83" customFormat="1" ht="18" customHeight="1" x14ac:dyDescent="0.25">
      <c r="A275" s="10"/>
      <c r="B275" s="132" t="s">
        <v>54</v>
      </c>
      <c r="C275" s="133"/>
      <c r="D275" s="133"/>
      <c r="E275" s="133"/>
      <c r="F275" s="133"/>
      <c r="G275" s="134"/>
      <c r="H275" s="78"/>
      <c r="I275" s="109"/>
      <c r="K275" s="4"/>
    </row>
    <row r="276" spans="1:11" s="83" customFormat="1" ht="30" customHeight="1" x14ac:dyDescent="0.25">
      <c r="A276" s="10"/>
      <c r="B276" s="132" t="s">
        <v>18</v>
      </c>
      <c r="C276" s="133"/>
      <c r="D276" s="133"/>
      <c r="E276" s="133"/>
      <c r="F276" s="133"/>
      <c r="G276" s="134"/>
      <c r="H276" s="78"/>
      <c r="I276" s="109"/>
    </row>
    <row r="277" spans="1:11" s="83" customFormat="1" ht="27.75" customHeight="1" x14ac:dyDescent="0.25">
      <c r="A277" s="10"/>
      <c r="B277" s="132" t="s">
        <v>122</v>
      </c>
      <c r="C277" s="133"/>
      <c r="D277" s="133"/>
      <c r="E277" s="133"/>
      <c r="F277" s="133"/>
      <c r="G277" s="134"/>
      <c r="H277" s="78"/>
      <c r="I277" s="109"/>
    </row>
    <row r="278" spans="1:11" s="83" customFormat="1" ht="18" customHeight="1" x14ac:dyDescent="0.25">
      <c r="A278" s="10"/>
      <c r="B278" s="132" t="s">
        <v>150</v>
      </c>
      <c r="C278" s="133"/>
      <c r="D278" s="133"/>
      <c r="E278" s="133"/>
      <c r="F278" s="133"/>
      <c r="G278" s="134"/>
      <c r="H278" s="120"/>
      <c r="I278" s="109"/>
      <c r="K278" s="24"/>
    </row>
    <row r="279" spans="1:11" s="83" customFormat="1" ht="18" customHeight="1" thickBot="1" x14ac:dyDescent="0.3">
      <c r="A279" s="10"/>
      <c r="B279" s="143" t="s">
        <v>8</v>
      </c>
      <c r="C279" s="144"/>
      <c r="D279" s="144"/>
      <c r="E279" s="144"/>
      <c r="F279" s="144"/>
      <c r="G279" s="145"/>
      <c r="H279" s="81"/>
      <c r="I279" s="109"/>
    </row>
    <row r="280" spans="1:11" s="83" customFormat="1" ht="18" customHeight="1" x14ac:dyDescent="0.25">
      <c r="A280" s="10"/>
    </row>
    <row r="281" spans="1:11" s="83" customFormat="1" ht="27.75" customHeight="1" thickBot="1" x14ac:dyDescent="0.3">
      <c r="A281" s="10"/>
      <c r="B281" s="194" t="s">
        <v>91</v>
      </c>
      <c r="C281" s="194"/>
      <c r="D281" s="194"/>
      <c r="E281" s="194"/>
      <c r="F281" s="194"/>
      <c r="G281" s="194"/>
      <c r="H281" s="194"/>
      <c r="I281" s="194"/>
      <c r="J281" s="4"/>
    </row>
    <row r="282" spans="1:11" s="83" customFormat="1" ht="27" customHeight="1" thickBot="1" x14ac:dyDescent="0.3">
      <c r="A282" s="10"/>
      <c r="B282" s="102"/>
      <c r="C282" s="102"/>
      <c r="D282" s="102"/>
      <c r="E282" s="102"/>
      <c r="F282" s="102"/>
      <c r="G282" s="102"/>
      <c r="H282" s="110" t="s">
        <v>107</v>
      </c>
      <c r="I282" s="45"/>
      <c r="J282" s="102"/>
    </row>
    <row r="283" spans="1:11" s="83" customFormat="1" ht="18" customHeight="1" x14ac:dyDescent="0.25">
      <c r="A283" s="10"/>
      <c r="B283" s="195"/>
      <c r="C283" s="196"/>
      <c r="D283" s="196"/>
      <c r="E283" s="196"/>
      <c r="F283" s="196"/>
      <c r="G283" s="197"/>
      <c r="H283" s="119"/>
      <c r="I283" s="109"/>
    </row>
    <row r="284" spans="1:11" s="83" customFormat="1" ht="18" customHeight="1" x14ac:dyDescent="0.25">
      <c r="A284" s="10"/>
      <c r="B284" s="139"/>
      <c r="C284" s="140"/>
      <c r="D284" s="140"/>
      <c r="E284" s="140"/>
      <c r="F284" s="140"/>
      <c r="G284" s="141"/>
      <c r="H284" s="120"/>
      <c r="I284" s="109"/>
    </row>
    <row r="285" spans="1:11" s="83" customFormat="1" ht="18" customHeight="1" thickBot="1" x14ac:dyDescent="0.3">
      <c r="A285" s="10"/>
      <c r="B285" s="200"/>
      <c r="C285" s="201"/>
      <c r="D285" s="201"/>
      <c r="E285" s="201"/>
      <c r="F285" s="201"/>
      <c r="G285" s="202"/>
      <c r="H285" s="121"/>
      <c r="I285" s="109"/>
    </row>
    <row r="286" spans="1:11" s="83" customFormat="1" ht="18" customHeight="1" x14ac:dyDescent="0.25">
      <c r="A286" s="10"/>
    </row>
    <row r="287" spans="1:11" s="83" customFormat="1" ht="18" customHeight="1" x14ac:dyDescent="0.2">
      <c r="A287" s="42" t="s">
        <v>19</v>
      </c>
      <c r="B287" s="24" t="s">
        <v>24</v>
      </c>
      <c r="C287" s="24"/>
      <c r="D287" s="24"/>
      <c r="E287" s="24"/>
      <c r="F287" s="24"/>
      <c r="G287" s="24"/>
      <c r="H287" s="24"/>
      <c r="I287" s="24"/>
      <c r="J287" s="24"/>
    </row>
    <row r="288" spans="1:11" s="83" customFormat="1" ht="18" customHeight="1" x14ac:dyDescent="0.25">
      <c r="A288" s="10"/>
      <c r="J288" s="31"/>
    </row>
    <row r="289" spans="1:25" s="83" customFormat="1" ht="18" customHeight="1" thickBot="1" x14ac:dyDescent="0.3">
      <c r="A289" s="10"/>
      <c r="B289" s="168" t="s">
        <v>10</v>
      </c>
      <c r="C289" s="168"/>
      <c r="D289" s="168"/>
      <c r="E289" s="168"/>
      <c r="F289" s="168"/>
      <c r="G289" s="168"/>
      <c r="H289" s="168"/>
      <c r="I289" s="168"/>
    </row>
    <row r="290" spans="1:25" s="83" customFormat="1" ht="31.5" customHeight="1" thickBot="1" x14ac:dyDescent="0.3">
      <c r="A290" s="10"/>
      <c r="H290" s="110" t="s">
        <v>107</v>
      </c>
      <c r="I290" s="45"/>
    </row>
    <row r="291" spans="1:25" s="83" customFormat="1" ht="18" customHeight="1" x14ac:dyDescent="0.25">
      <c r="A291" s="10"/>
      <c r="B291" s="126" t="s">
        <v>124</v>
      </c>
      <c r="C291" s="127"/>
      <c r="D291" s="127"/>
      <c r="E291" s="127"/>
      <c r="F291" s="127"/>
      <c r="G291" s="128"/>
      <c r="H291" s="119"/>
      <c r="I291" s="109"/>
    </row>
    <row r="292" spans="1:25" s="83" customFormat="1" ht="18" customHeight="1" x14ac:dyDescent="0.25">
      <c r="A292" s="10"/>
      <c r="B292" s="132" t="s">
        <v>123</v>
      </c>
      <c r="C292" s="133"/>
      <c r="D292" s="133"/>
      <c r="E292" s="133"/>
      <c r="F292" s="133"/>
      <c r="G292" s="134"/>
      <c r="H292" s="120"/>
      <c r="I292" s="109"/>
    </row>
    <row r="293" spans="1:25" s="83" customFormat="1" ht="18" customHeight="1" x14ac:dyDescent="0.25">
      <c r="A293" s="10"/>
      <c r="B293" s="132" t="s">
        <v>55</v>
      </c>
      <c r="C293" s="133"/>
      <c r="D293" s="133"/>
      <c r="E293" s="133"/>
      <c r="F293" s="133"/>
      <c r="G293" s="134"/>
      <c r="H293" s="120"/>
      <c r="I293" s="109"/>
    </row>
    <row r="294" spans="1:25" s="83" customFormat="1" ht="18" customHeight="1" x14ac:dyDescent="0.25">
      <c r="A294" s="10"/>
      <c r="B294" s="132" t="s">
        <v>56</v>
      </c>
      <c r="C294" s="133"/>
      <c r="D294" s="133"/>
      <c r="E294" s="133"/>
      <c r="F294" s="133"/>
      <c r="G294" s="134"/>
      <c r="H294" s="120"/>
      <c r="I294" s="109"/>
    </row>
    <row r="295" spans="1:25" s="83" customFormat="1" ht="18" customHeight="1" x14ac:dyDescent="0.25">
      <c r="A295" s="10"/>
      <c r="B295" s="132" t="s">
        <v>57</v>
      </c>
      <c r="C295" s="133"/>
      <c r="D295" s="133"/>
      <c r="E295" s="133"/>
      <c r="F295" s="133"/>
      <c r="G295" s="134"/>
      <c r="H295" s="120"/>
      <c r="I295" s="109"/>
    </row>
    <row r="296" spans="1:25" s="83" customFormat="1" ht="18" customHeight="1" x14ac:dyDescent="0.25">
      <c r="A296" s="10"/>
      <c r="B296" s="132" t="s">
        <v>58</v>
      </c>
      <c r="C296" s="133"/>
      <c r="D296" s="133"/>
      <c r="E296" s="133"/>
      <c r="F296" s="133"/>
      <c r="G296" s="134"/>
      <c r="H296" s="79"/>
      <c r="I296" s="109"/>
    </row>
    <row r="297" spans="1:25" s="83" customFormat="1" ht="18" customHeight="1" x14ac:dyDescent="0.25">
      <c r="A297" s="10"/>
      <c r="B297" s="132" t="s">
        <v>20</v>
      </c>
      <c r="C297" s="133"/>
      <c r="D297" s="133"/>
      <c r="E297" s="133"/>
      <c r="F297" s="133"/>
      <c r="G297" s="134"/>
      <c r="H297" s="120"/>
      <c r="I297" s="109"/>
    </row>
    <row r="298" spans="1:25" s="83" customFormat="1" ht="18" customHeight="1" x14ac:dyDescent="0.25">
      <c r="A298" s="10"/>
      <c r="B298" s="88" t="s">
        <v>156</v>
      </c>
      <c r="C298" s="89"/>
      <c r="D298" s="89"/>
      <c r="E298" s="89"/>
      <c r="F298" s="89"/>
      <c r="G298" s="90"/>
      <c r="H298" s="120"/>
      <c r="I298" s="109"/>
    </row>
    <row r="299" spans="1:25" s="47" customFormat="1" ht="18" customHeight="1" x14ac:dyDescent="0.25">
      <c r="A299" s="10"/>
      <c r="B299" s="132" t="s">
        <v>59</v>
      </c>
      <c r="C299" s="133"/>
      <c r="D299" s="133"/>
      <c r="E299" s="133"/>
      <c r="F299" s="133"/>
      <c r="G299" s="134"/>
      <c r="H299" s="120"/>
      <c r="I299" s="109"/>
      <c r="J299" s="83"/>
      <c r="K299" s="4"/>
      <c r="L299" s="4"/>
      <c r="M299" s="45"/>
      <c r="N299" s="84"/>
      <c r="O299" s="84"/>
      <c r="P299" s="84"/>
      <c r="Q299" s="84"/>
      <c r="R299" s="84"/>
      <c r="S299" s="84"/>
      <c r="T299" s="84"/>
      <c r="U299" s="46"/>
      <c r="V299" s="87"/>
      <c r="W299" s="87"/>
      <c r="X299" s="87"/>
      <c r="Y299" s="87"/>
    </row>
    <row r="300" spans="1:25" s="47" customFormat="1" ht="18" customHeight="1" x14ac:dyDescent="0.25">
      <c r="A300" s="10"/>
      <c r="B300" s="132" t="s">
        <v>60</v>
      </c>
      <c r="C300" s="133"/>
      <c r="D300" s="133"/>
      <c r="E300" s="133"/>
      <c r="F300" s="133"/>
      <c r="G300" s="134"/>
      <c r="H300" s="120"/>
      <c r="I300" s="109"/>
      <c r="J300" s="83"/>
      <c r="K300" s="4"/>
      <c r="L300" s="4"/>
      <c r="M300" s="45"/>
      <c r="N300" s="84"/>
      <c r="O300" s="84"/>
      <c r="P300" s="84"/>
      <c r="Q300" s="84"/>
      <c r="R300" s="84"/>
      <c r="S300" s="84"/>
      <c r="T300" s="84"/>
      <c r="U300" s="46"/>
      <c r="V300" s="87"/>
      <c r="W300" s="87"/>
      <c r="X300" s="87"/>
      <c r="Y300" s="87"/>
    </row>
    <row r="301" spans="1:25" s="47" customFormat="1" ht="18" customHeight="1" x14ac:dyDescent="0.25">
      <c r="A301" s="10"/>
      <c r="B301" s="132" t="s">
        <v>94</v>
      </c>
      <c r="C301" s="133"/>
      <c r="D301" s="133"/>
      <c r="E301" s="133"/>
      <c r="F301" s="133"/>
      <c r="G301" s="134"/>
      <c r="H301" s="120"/>
      <c r="I301" s="109"/>
      <c r="J301" s="86"/>
      <c r="K301" s="87"/>
      <c r="L301" s="87"/>
      <c r="M301" s="87"/>
      <c r="N301" s="87"/>
      <c r="O301" s="87"/>
      <c r="P301" s="87"/>
      <c r="Q301" s="87"/>
      <c r="R301" s="84"/>
      <c r="S301" s="84"/>
      <c r="T301" s="84"/>
      <c r="U301" s="46"/>
      <c r="V301" s="87"/>
      <c r="W301" s="87"/>
      <c r="X301" s="87"/>
      <c r="Y301" s="87"/>
    </row>
    <row r="302" spans="1:25" s="47" customFormat="1" ht="18" customHeight="1" thickBot="1" x14ac:dyDescent="0.3">
      <c r="A302" s="10"/>
      <c r="B302" s="143" t="s">
        <v>8</v>
      </c>
      <c r="C302" s="144"/>
      <c r="D302" s="144"/>
      <c r="E302" s="144"/>
      <c r="F302" s="144"/>
      <c r="G302" s="145"/>
      <c r="H302" s="81"/>
      <c r="I302" s="109"/>
      <c r="J302" s="83"/>
      <c r="K302" s="87"/>
      <c r="L302" s="87"/>
      <c r="M302" s="87"/>
      <c r="N302" s="87"/>
      <c r="O302" s="87"/>
      <c r="P302" s="87"/>
      <c r="Q302" s="87"/>
      <c r="R302" s="84"/>
      <c r="S302" s="84"/>
      <c r="T302" s="84"/>
      <c r="U302" s="46"/>
      <c r="V302" s="87"/>
      <c r="W302" s="87"/>
      <c r="X302" s="87"/>
      <c r="Y302" s="87"/>
    </row>
    <row r="303" spans="1:25" s="47" customFormat="1" ht="18" customHeight="1" x14ac:dyDescent="0.25">
      <c r="A303" s="10"/>
      <c r="B303" s="83"/>
      <c r="C303" s="83"/>
      <c r="D303" s="83"/>
      <c r="E303" s="83"/>
      <c r="F303" s="83"/>
      <c r="G303" s="83"/>
      <c r="H303" s="83"/>
      <c r="I303" s="83"/>
      <c r="J303" s="83"/>
      <c r="K303" s="101"/>
      <c r="L303" s="101"/>
      <c r="M303" s="101"/>
      <c r="N303" s="84"/>
      <c r="O303" s="84"/>
      <c r="P303" s="84"/>
      <c r="Q303" s="84"/>
      <c r="R303" s="84"/>
      <c r="S303" s="84"/>
      <c r="T303" s="84"/>
      <c r="U303" s="46"/>
      <c r="V303" s="87"/>
      <c r="W303" s="87"/>
      <c r="X303" s="87"/>
      <c r="Y303" s="87"/>
    </row>
    <row r="304" spans="1:25" s="47" customFormat="1" ht="18" customHeight="1" thickBot="1" x14ac:dyDescent="0.3">
      <c r="A304" s="10"/>
      <c r="B304" s="194"/>
      <c r="C304" s="194"/>
      <c r="D304" s="194"/>
      <c r="E304" s="194"/>
      <c r="F304" s="194"/>
      <c r="G304" s="194"/>
      <c r="H304" s="194"/>
      <c r="I304" s="194"/>
      <c r="J304" s="83"/>
      <c r="K304" s="101"/>
      <c r="L304" s="101"/>
      <c r="M304" s="101"/>
      <c r="N304" s="84"/>
      <c r="O304" s="84"/>
      <c r="P304" s="84"/>
      <c r="Q304" s="84"/>
      <c r="R304" s="84"/>
      <c r="S304" s="84"/>
      <c r="T304" s="84"/>
      <c r="U304" s="46"/>
      <c r="V304" s="87"/>
      <c r="W304" s="87"/>
      <c r="X304" s="87"/>
      <c r="Y304" s="87"/>
    </row>
    <row r="305" spans="1:25" s="47" customFormat="1" ht="27" customHeight="1" thickBot="1" x14ac:dyDescent="0.3">
      <c r="A305" s="10"/>
      <c r="B305" s="102"/>
      <c r="C305" s="102"/>
      <c r="D305" s="102"/>
      <c r="E305" s="102"/>
      <c r="F305" s="102"/>
      <c r="G305" s="102"/>
      <c r="H305" s="110" t="s">
        <v>106</v>
      </c>
      <c r="I305" s="45"/>
      <c r="J305" s="83"/>
      <c r="K305" s="101"/>
      <c r="L305" s="101"/>
      <c r="M305" s="101"/>
      <c r="N305" s="84"/>
      <c r="O305" s="84"/>
      <c r="P305" s="84"/>
      <c r="Q305" s="84"/>
      <c r="R305" s="84"/>
      <c r="S305" s="84"/>
      <c r="T305" s="84"/>
      <c r="U305" s="46"/>
      <c r="V305" s="87"/>
      <c r="W305" s="87"/>
      <c r="X305" s="87"/>
      <c r="Y305" s="87"/>
    </row>
    <row r="306" spans="1:25" s="47" customFormat="1" ht="18" customHeight="1" x14ac:dyDescent="0.25">
      <c r="A306" s="10"/>
      <c r="B306" s="195"/>
      <c r="C306" s="196"/>
      <c r="D306" s="196"/>
      <c r="E306" s="196"/>
      <c r="F306" s="196"/>
      <c r="G306" s="197"/>
      <c r="H306" s="119"/>
      <c r="I306" s="109"/>
      <c r="J306" s="83"/>
      <c r="K306" s="101"/>
      <c r="L306" s="101"/>
      <c r="M306" s="101"/>
      <c r="N306" s="84"/>
      <c r="O306" s="84"/>
      <c r="P306" s="84"/>
      <c r="Q306" s="84"/>
      <c r="R306" s="84"/>
      <c r="S306" s="84"/>
      <c r="T306" s="84"/>
      <c r="U306" s="46"/>
      <c r="V306" s="87"/>
      <c r="W306" s="87"/>
      <c r="X306" s="87"/>
      <c r="Y306" s="87"/>
    </row>
    <row r="307" spans="1:25" s="47" customFormat="1" ht="18" customHeight="1" x14ac:dyDescent="0.25">
      <c r="A307" s="10"/>
      <c r="B307" s="139"/>
      <c r="C307" s="140"/>
      <c r="D307" s="140"/>
      <c r="E307" s="140"/>
      <c r="F307" s="140"/>
      <c r="G307" s="141"/>
      <c r="H307" s="120"/>
      <c r="I307" s="109"/>
      <c r="J307" s="83"/>
      <c r="K307" s="4"/>
      <c r="L307" s="4"/>
      <c r="M307" s="45"/>
      <c r="N307" s="84"/>
      <c r="O307" s="84"/>
      <c r="P307" s="84"/>
      <c r="Q307" s="84"/>
      <c r="R307" s="84"/>
      <c r="S307" s="84"/>
      <c r="T307" s="84"/>
      <c r="U307" s="46"/>
      <c r="V307" s="87"/>
      <c r="W307" s="87"/>
      <c r="X307" s="87"/>
      <c r="Y307" s="87"/>
    </row>
    <row r="308" spans="1:25" s="83" customFormat="1" ht="18" customHeight="1" thickBot="1" x14ac:dyDescent="0.3">
      <c r="A308" s="10"/>
      <c r="B308" s="200"/>
      <c r="C308" s="201"/>
      <c r="D308" s="201"/>
      <c r="E308" s="201"/>
      <c r="F308" s="201"/>
      <c r="G308" s="202"/>
      <c r="H308" s="121"/>
      <c r="I308" s="109"/>
      <c r="K308" s="4"/>
      <c r="L308" s="4"/>
      <c r="M308" s="4"/>
      <c r="N308" s="4"/>
    </row>
    <row r="309" spans="1:25" s="47" customFormat="1" ht="18" customHeight="1" x14ac:dyDescent="0.25">
      <c r="A309" s="10"/>
      <c r="B309" s="52"/>
      <c r="C309" s="52"/>
      <c r="D309" s="52"/>
      <c r="E309" s="52"/>
      <c r="F309" s="52"/>
      <c r="G309" s="52"/>
      <c r="H309" s="53"/>
      <c r="I309" s="53"/>
      <c r="J309" s="83"/>
      <c r="K309" s="6"/>
      <c r="N309" s="84"/>
      <c r="O309" s="84"/>
      <c r="P309" s="84"/>
      <c r="Q309" s="84"/>
      <c r="R309" s="84"/>
      <c r="S309" s="84"/>
      <c r="T309" s="84"/>
      <c r="U309" s="46"/>
      <c r="V309" s="87"/>
      <c r="W309" s="87"/>
      <c r="X309" s="87"/>
      <c r="Y309" s="87"/>
    </row>
    <row r="310" spans="1:25" s="47" customFormat="1" ht="18" customHeight="1" x14ac:dyDescent="0.25">
      <c r="A310" s="5" t="s">
        <v>100</v>
      </c>
      <c r="B310" s="146" t="s">
        <v>139</v>
      </c>
      <c r="C310" s="146"/>
      <c r="D310" s="146"/>
      <c r="E310" s="146"/>
      <c r="F310" s="146"/>
      <c r="G310" s="55"/>
      <c r="H310" s="55"/>
      <c r="I310" s="55"/>
      <c r="J310" s="4"/>
      <c r="K310" s="6"/>
      <c r="N310" s="84"/>
      <c r="O310" s="84"/>
      <c r="P310" s="84"/>
      <c r="Q310" s="84"/>
      <c r="R310" s="84"/>
      <c r="S310" s="84"/>
      <c r="T310" s="84"/>
      <c r="U310" s="46"/>
      <c r="V310" s="87"/>
      <c r="W310" s="87"/>
      <c r="X310" s="87"/>
      <c r="Y310" s="87"/>
    </row>
    <row r="311" spans="1:25" s="47" customFormat="1" ht="18" customHeight="1" x14ac:dyDescent="0.25">
      <c r="A311" s="5"/>
      <c r="B311" s="84"/>
      <c r="C311" s="84"/>
      <c r="D311" s="84"/>
      <c r="E311" s="84"/>
      <c r="F311" s="84"/>
      <c r="G311" s="55"/>
      <c r="H311" s="55"/>
      <c r="I311" s="55"/>
      <c r="J311" s="4"/>
      <c r="K311" s="50"/>
      <c r="L311" s="50"/>
      <c r="N311" s="84"/>
      <c r="O311" s="84"/>
      <c r="P311" s="84"/>
      <c r="Q311" s="84"/>
      <c r="R311" s="84"/>
      <c r="S311" s="84"/>
      <c r="T311" s="84"/>
      <c r="U311" s="46"/>
      <c r="V311" s="87"/>
      <c r="W311" s="87"/>
      <c r="X311" s="87"/>
      <c r="Y311" s="87"/>
    </row>
    <row r="312" spans="1:25" s="47" customFormat="1" ht="18" customHeight="1" x14ac:dyDescent="0.25">
      <c r="A312" s="48"/>
      <c r="B312" s="150" t="s">
        <v>128</v>
      </c>
      <c r="C312" s="150"/>
      <c r="D312" s="150"/>
      <c r="E312" s="150"/>
      <c r="F312" s="150"/>
      <c r="G312" s="150"/>
      <c r="H312" s="150"/>
      <c r="I312" s="150"/>
      <c r="J312" s="87"/>
      <c r="K312" s="50"/>
      <c r="L312" s="50"/>
      <c r="N312" s="84"/>
      <c r="O312" s="84"/>
      <c r="P312" s="84"/>
      <c r="Q312" s="84"/>
      <c r="R312" s="84"/>
      <c r="S312" s="84"/>
      <c r="T312" s="84"/>
      <c r="U312" s="46"/>
      <c r="V312" s="87"/>
      <c r="W312" s="87"/>
      <c r="X312" s="87"/>
      <c r="Y312" s="87"/>
    </row>
    <row r="313" spans="1:25" s="47" customFormat="1" ht="18" customHeight="1" x14ac:dyDescent="0.25">
      <c r="A313" s="48"/>
      <c r="B313" s="150"/>
      <c r="C313" s="150"/>
      <c r="D313" s="150"/>
      <c r="E313" s="150"/>
      <c r="F313" s="150"/>
      <c r="G313" s="150"/>
      <c r="H313" s="150"/>
      <c r="I313" s="150"/>
      <c r="J313" s="87"/>
      <c r="K313" s="101"/>
      <c r="L313" s="101"/>
      <c r="M313" s="101"/>
      <c r="N313" s="84"/>
      <c r="O313" s="84"/>
      <c r="P313" s="84"/>
      <c r="Q313" s="84"/>
      <c r="R313" s="84"/>
      <c r="S313" s="84"/>
      <c r="T313" s="84"/>
      <c r="U313" s="46"/>
      <c r="V313" s="87"/>
      <c r="W313" s="87"/>
      <c r="X313" s="87"/>
      <c r="Y313" s="87"/>
    </row>
    <row r="314" spans="1:25" s="47" customFormat="1" ht="18" customHeight="1" thickBot="1" x14ac:dyDescent="0.3">
      <c r="A314" s="48"/>
      <c r="B314" s="101"/>
      <c r="C314" s="101"/>
      <c r="D314" s="101"/>
      <c r="E314" s="101"/>
      <c r="F314" s="101"/>
      <c r="G314" s="101"/>
      <c r="H314" s="101"/>
      <c r="I314" s="101"/>
      <c r="J314" s="101"/>
      <c r="K314" s="101"/>
      <c r="L314" s="101"/>
      <c r="M314" s="101"/>
      <c r="N314" s="84"/>
      <c r="O314" s="84"/>
      <c r="P314" s="84"/>
      <c r="Q314" s="84"/>
      <c r="R314" s="84"/>
      <c r="S314" s="84"/>
      <c r="T314" s="84"/>
      <c r="U314" s="46"/>
      <c r="V314" s="87"/>
      <c r="W314" s="87"/>
      <c r="X314" s="87"/>
      <c r="Y314" s="87"/>
    </row>
    <row r="315" spans="1:25" s="47" customFormat="1" ht="51" customHeight="1" thickBot="1" x14ac:dyDescent="0.3">
      <c r="A315" s="48"/>
      <c r="B315" s="191"/>
      <c r="C315" s="192"/>
      <c r="D315" s="192"/>
      <c r="E315" s="192"/>
      <c r="F315" s="192"/>
      <c r="G315" s="192"/>
      <c r="H315" s="192"/>
      <c r="I315" s="193"/>
      <c r="J315" s="101"/>
      <c r="K315" s="101"/>
      <c r="L315" s="101"/>
      <c r="M315" s="101"/>
      <c r="N315" s="84"/>
      <c r="O315" s="84"/>
      <c r="P315" s="84"/>
      <c r="Q315" s="84"/>
      <c r="R315" s="84"/>
      <c r="S315" s="84"/>
      <c r="T315" s="84"/>
      <c r="U315" s="46"/>
      <c r="V315" s="87"/>
      <c r="W315" s="87"/>
      <c r="X315" s="87"/>
      <c r="Y315" s="87"/>
    </row>
    <row r="316" spans="1:25" s="11" customFormat="1" ht="18" customHeight="1" x14ac:dyDescent="0.25">
      <c r="A316" s="10"/>
      <c r="B316" s="91"/>
      <c r="C316" s="91"/>
      <c r="D316" s="91"/>
      <c r="E316" s="91"/>
      <c r="F316" s="91"/>
      <c r="G316" s="91"/>
      <c r="H316" s="91"/>
      <c r="I316" s="25"/>
      <c r="J316" s="83"/>
      <c r="K316" s="32"/>
      <c r="N316" s="83"/>
      <c r="O316" s="83"/>
      <c r="P316" s="83"/>
      <c r="Q316" s="83"/>
    </row>
    <row r="317" spans="1:25" s="11" customFormat="1" ht="18" customHeight="1" x14ac:dyDescent="0.25">
      <c r="A317" s="5" t="s">
        <v>120</v>
      </c>
      <c r="B317" s="169" t="s">
        <v>140</v>
      </c>
      <c r="C317" s="169"/>
      <c r="D317" s="169"/>
      <c r="E317" s="169"/>
      <c r="F317" s="169"/>
      <c r="G317" s="169"/>
      <c r="H317" s="169"/>
      <c r="I317" s="169"/>
      <c r="J317" s="4"/>
      <c r="K317" s="33"/>
      <c r="L317" s="33"/>
      <c r="M317" s="33"/>
      <c r="N317" s="33"/>
      <c r="O317" s="33"/>
      <c r="P317" s="33"/>
      <c r="Q317" s="33"/>
    </row>
    <row r="318" spans="1:25" s="11" customFormat="1" ht="18" customHeight="1" x14ac:dyDescent="0.25">
      <c r="A318" s="5"/>
      <c r="B318" s="85"/>
      <c r="C318" s="85"/>
      <c r="D318" s="85"/>
      <c r="E318" s="85"/>
      <c r="F318" s="85"/>
      <c r="G318" s="85"/>
      <c r="H318" s="85"/>
      <c r="I318" s="85"/>
      <c r="J318" s="4"/>
      <c r="K318" s="33"/>
      <c r="L318" s="33"/>
      <c r="M318" s="33"/>
      <c r="N318" s="33"/>
      <c r="O318" s="33"/>
      <c r="P318" s="33"/>
      <c r="Q318" s="33"/>
    </row>
    <row r="319" spans="1:25" s="11" customFormat="1" ht="18" customHeight="1" x14ac:dyDescent="0.25">
      <c r="A319" s="48"/>
      <c r="B319" s="170" t="s">
        <v>145</v>
      </c>
      <c r="C319" s="170"/>
      <c r="D319" s="170"/>
      <c r="E319" s="170"/>
      <c r="F319" s="170"/>
      <c r="G319" s="170"/>
      <c r="H319" s="170"/>
      <c r="I319" s="170"/>
      <c r="J319" s="50"/>
      <c r="L319" s="33"/>
      <c r="M319" s="33"/>
      <c r="N319" s="33"/>
      <c r="O319" s="33"/>
      <c r="P319" s="33"/>
      <c r="Q319" s="33"/>
    </row>
    <row r="320" spans="1:25" s="11" customFormat="1" ht="18" customHeight="1" thickBot="1" x14ac:dyDescent="0.3">
      <c r="A320" s="48"/>
      <c r="B320" s="86"/>
      <c r="C320" s="86"/>
      <c r="D320" s="86"/>
      <c r="E320" s="86"/>
      <c r="F320" s="86"/>
      <c r="G320" s="86"/>
      <c r="H320" s="86"/>
      <c r="I320" s="86"/>
      <c r="J320" s="50"/>
      <c r="L320" s="33"/>
      <c r="M320" s="33"/>
      <c r="N320" s="33"/>
      <c r="O320" s="33"/>
      <c r="P320" s="33"/>
      <c r="Q320" s="33"/>
    </row>
    <row r="321" spans="1:25" s="83" customFormat="1" ht="38.25" customHeight="1" thickBot="1" x14ac:dyDescent="0.3">
      <c r="A321" s="48"/>
      <c r="B321" s="191"/>
      <c r="C321" s="192"/>
      <c r="D321" s="192"/>
      <c r="E321" s="192"/>
      <c r="F321" s="192"/>
      <c r="G321" s="192"/>
      <c r="H321" s="192"/>
      <c r="I321" s="193"/>
      <c r="J321" s="101"/>
      <c r="K321" s="11"/>
    </row>
    <row r="322" spans="1:25" s="83" customFormat="1" ht="18" customHeight="1" x14ac:dyDescent="0.25">
      <c r="A322" s="10"/>
      <c r="K322" s="11"/>
    </row>
    <row r="323" spans="1:25" s="83" customFormat="1" ht="18" customHeight="1" x14ac:dyDescent="0.25">
      <c r="A323" s="10" t="s">
        <v>80</v>
      </c>
      <c r="B323" s="24" t="s">
        <v>21</v>
      </c>
      <c r="C323" s="24"/>
      <c r="D323" s="24"/>
      <c r="E323" s="24"/>
      <c r="F323" s="24"/>
      <c r="G323" s="24"/>
      <c r="H323" s="24"/>
      <c r="I323" s="24"/>
      <c r="J323" s="24"/>
      <c r="K323" s="11"/>
    </row>
    <row r="324" spans="1:25" s="47" customFormat="1" ht="18" customHeight="1" x14ac:dyDescent="0.25">
      <c r="A324" s="10"/>
      <c r="B324" s="32"/>
      <c r="C324" s="32"/>
      <c r="D324" s="32"/>
      <c r="E324" s="32"/>
      <c r="F324" s="32"/>
      <c r="G324" s="32"/>
      <c r="H324" s="32"/>
      <c r="I324" s="32"/>
      <c r="J324" s="32"/>
      <c r="K324" s="4"/>
      <c r="L324" s="4"/>
      <c r="M324" s="45"/>
      <c r="N324" s="84"/>
      <c r="O324" s="84"/>
      <c r="P324" s="84"/>
      <c r="Q324" s="84"/>
      <c r="R324" s="84"/>
      <c r="S324" s="84"/>
      <c r="T324" s="84"/>
      <c r="U324" s="46"/>
      <c r="V324" s="87"/>
      <c r="W324" s="87"/>
      <c r="X324" s="87"/>
      <c r="Y324" s="87"/>
    </row>
    <row r="325" spans="1:25" s="47" customFormat="1" ht="18" customHeight="1" x14ac:dyDescent="0.25">
      <c r="A325" s="43"/>
      <c r="B325" s="147" t="s">
        <v>174</v>
      </c>
      <c r="C325" s="147"/>
      <c r="D325" s="147"/>
      <c r="E325" s="147"/>
      <c r="F325" s="147"/>
      <c r="G325" s="147"/>
      <c r="H325" s="147"/>
      <c r="I325" s="147"/>
      <c r="J325" s="33"/>
      <c r="K325" s="4"/>
      <c r="L325" s="4"/>
      <c r="M325" s="45"/>
      <c r="N325" s="84"/>
      <c r="O325" s="84"/>
      <c r="P325" s="84"/>
      <c r="Q325" s="84"/>
      <c r="R325" s="84"/>
      <c r="S325" s="84"/>
      <c r="T325" s="84"/>
      <c r="U325" s="46"/>
      <c r="V325" s="87"/>
      <c r="W325" s="87"/>
      <c r="X325" s="87"/>
      <c r="Y325" s="87"/>
    </row>
    <row r="326" spans="1:25" s="47" customFormat="1" ht="18" customHeight="1" x14ac:dyDescent="0.25">
      <c r="A326" s="43"/>
      <c r="B326" s="147"/>
      <c r="C326" s="147"/>
      <c r="D326" s="147"/>
      <c r="E326" s="147"/>
      <c r="F326" s="147"/>
      <c r="G326" s="147"/>
      <c r="H326" s="147"/>
      <c r="I326" s="147"/>
      <c r="J326" s="33"/>
      <c r="K326" s="87"/>
      <c r="L326" s="87"/>
      <c r="M326" s="87"/>
      <c r="N326" s="87"/>
      <c r="O326" s="87"/>
      <c r="P326" s="87"/>
      <c r="Q326" s="87"/>
      <c r="R326" s="84"/>
      <c r="S326" s="84"/>
      <c r="T326" s="84"/>
      <c r="U326" s="46"/>
      <c r="V326" s="87"/>
      <c r="W326" s="87"/>
      <c r="X326" s="87"/>
      <c r="Y326" s="87"/>
    </row>
    <row r="327" spans="1:25" s="47" customFormat="1" ht="18" customHeight="1" x14ac:dyDescent="0.25">
      <c r="A327" s="43"/>
      <c r="B327" s="147"/>
      <c r="C327" s="147"/>
      <c r="D327" s="147"/>
      <c r="E327" s="147"/>
      <c r="F327" s="147"/>
      <c r="G327" s="147"/>
      <c r="H327" s="147"/>
      <c r="I327" s="147"/>
      <c r="J327" s="33"/>
      <c r="K327" s="87"/>
      <c r="L327" s="87"/>
      <c r="M327" s="87"/>
      <c r="N327" s="87"/>
      <c r="O327" s="87"/>
      <c r="P327" s="87"/>
      <c r="Q327" s="87"/>
      <c r="R327" s="84"/>
      <c r="S327" s="84"/>
      <c r="T327" s="84"/>
      <c r="U327" s="46"/>
      <c r="V327" s="87"/>
      <c r="W327" s="87"/>
      <c r="X327" s="87"/>
      <c r="Y327" s="87"/>
    </row>
    <row r="328" spans="1:25" s="47" customFormat="1" ht="18" customHeight="1" thickBot="1" x14ac:dyDescent="0.3">
      <c r="A328" s="43"/>
      <c r="B328" s="147"/>
      <c r="C328" s="147"/>
      <c r="D328" s="147"/>
      <c r="E328" s="147"/>
      <c r="F328" s="147"/>
      <c r="G328" s="147"/>
      <c r="H328" s="147"/>
      <c r="I328" s="147"/>
      <c r="J328" s="33"/>
      <c r="K328" s="101"/>
      <c r="L328" s="101"/>
      <c r="M328" s="101"/>
      <c r="N328" s="84"/>
      <c r="O328" s="84"/>
      <c r="P328" s="84"/>
      <c r="Q328" s="84"/>
      <c r="R328" s="84"/>
      <c r="S328" s="84"/>
      <c r="T328" s="84"/>
      <c r="U328" s="46"/>
      <c r="V328" s="87"/>
      <c r="W328" s="87"/>
      <c r="X328" s="87"/>
      <c r="Y328" s="87"/>
    </row>
    <row r="329" spans="1:25" s="47" customFormat="1" ht="36.75" customHeight="1" thickBot="1" x14ac:dyDescent="0.3">
      <c r="A329" s="10"/>
      <c r="B329" s="83"/>
      <c r="C329" s="83"/>
      <c r="D329" s="83"/>
      <c r="E329" s="83"/>
      <c r="F329" s="83"/>
      <c r="G329" s="76"/>
      <c r="H329" s="77" t="s">
        <v>172</v>
      </c>
      <c r="I329" s="80" t="s">
        <v>173</v>
      </c>
      <c r="J329" s="102"/>
      <c r="K329" s="101"/>
      <c r="L329" s="101"/>
      <c r="M329" s="101"/>
      <c r="N329" s="84"/>
      <c r="O329" s="84"/>
      <c r="P329" s="84"/>
      <c r="Q329" s="84"/>
      <c r="R329" s="84"/>
      <c r="S329" s="84"/>
      <c r="T329" s="84"/>
      <c r="U329" s="46"/>
      <c r="V329" s="87"/>
      <c r="W329" s="87"/>
      <c r="X329" s="87"/>
      <c r="Y329" s="87"/>
    </row>
    <row r="330" spans="1:25" s="47" customFormat="1" ht="18" customHeight="1" x14ac:dyDescent="0.25">
      <c r="A330" s="10"/>
      <c r="B330" s="126" t="s">
        <v>32</v>
      </c>
      <c r="C330" s="127"/>
      <c r="D330" s="127"/>
      <c r="E330" s="127"/>
      <c r="F330" s="127"/>
      <c r="G330" s="128"/>
      <c r="H330" s="34"/>
      <c r="I330" s="35"/>
      <c r="J330" s="102"/>
      <c r="K330" s="101"/>
      <c r="L330" s="101"/>
      <c r="M330" s="101"/>
      <c r="N330" s="84"/>
      <c r="O330" s="84"/>
      <c r="P330" s="84"/>
      <c r="Q330" s="84"/>
      <c r="R330" s="84"/>
      <c r="S330" s="84"/>
      <c r="T330" s="84"/>
      <c r="U330" s="46"/>
      <c r="V330" s="87"/>
      <c r="W330" s="87"/>
      <c r="X330" s="87"/>
      <c r="Y330" s="87"/>
    </row>
    <row r="331" spans="1:25" s="47" customFormat="1" ht="18" customHeight="1" x14ac:dyDescent="0.25">
      <c r="A331" s="10"/>
      <c r="B331" s="132" t="s">
        <v>33</v>
      </c>
      <c r="C331" s="133"/>
      <c r="D331" s="133"/>
      <c r="E331" s="133"/>
      <c r="F331" s="133"/>
      <c r="G331" s="134"/>
      <c r="H331" s="36"/>
      <c r="I331" s="37"/>
      <c r="J331" s="102"/>
      <c r="K331" s="4"/>
      <c r="L331" s="4"/>
      <c r="M331" s="45"/>
      <c r="N331" s="84"/>
      <c r="O331" s="84"/>
      <c r="P331" s="84"/>
      <c r="Q331" s="84"/>
      <c r="R331" s="84"/>
      <c r="S331" s="84"/>
      <c r="T331" s="84"/>
      <c r="U331" s="46"/>
      <c r="V331" s="87"/>
      <c r="W331" s="87"/>
      <c r="X331" s="87"/>
      <c r="Y331" s="87"/>
    </row>
    <row r="332" spans="1:25" s="83" customFormat="1" ht="18" customHeight="1" thickBot="1" x14ac:dyDescent="0.3">
      <c r="A332" s="10"/>
      <c r="B332" s="143" t="s">
        <v>26</v>
      </c>
      <c r="C332" s="144"/>
      <c r="D332" s="144"/>
      <c r="E332" s="144"/>
      <c r="F332" s="144"/>
      <c r="G332" s="145"/>
      <c r="H332" s="38"/>
      <c r="I332" s="39"/>
      <c r="J332" s="102"/>
      <c r="K332" s="4"/>
      <c r="L332" s="4"/>
      <c r="M332" s="4"/>
      <c r="N332" s="4"/>
    </row>
    <row r="333" spans="1:25" s="47" customFormat="1" ht="18" customHeight="1" x14ac:dyDescent="0.25">
      <c r="A333" s="10"/>
      <c r="B333" s="91"/>
      <c r="C333" s="91"/>
      <c r="D333" s="91"/>
      <c r="E333" s="91"/>
      <c r="F333" s="91"/>
      <c r="G333" s="91"/>
      <c r="H333" s="54"/>
      <c r="I333" s="54"/>
      <c r="J333" s="102"/>
      <c r="K333" s="6"/>
      <c r="N333" s="84"/>
      <c r="O333" s="84"/>
      <c r="P333" s="84"/>
      <c r="Q333" s="84"/>
      <c r="R333" s="84"/>
      <c r="S333" s="84"/>
      <c r="T333" s="84"/>
      <c r="U333" s="46"/>
      <c r="V333" s="87"/>
      <c r="W333" s="87"/>
      <c r="X333" s="87"/>
      <c r="Y333" s="87"/>
    </row>
    <row r="334" spans="1:25" s="47" customFormat="1" ht="18" customHeight="1" x14ac:dyDescent="0.25">
      <c r="A334" s="5" t="s">
        <v>101</v>
      </c>
      <c r="B334" s="146" t="s">
        <v>143</v>
      </c>
      <c r="C334" s="146"/>
      <c r="D334" s="146"/>
      <c r="E334" s="146"/>
      <c r="F334" s="146"/>
      <c r="G334" s="55"/>
      <c r="H334" s="55"/>
      <c r="I334" s="55"/>
      <c r="J334" s="4"/>
      <c r="K334" s="6"/>
      <c r="N334" s="84"/>
      <c r="O334" s="84"/>
      <c r="P334" s="84"/>
      <c r="Q334" s="84"/>
      <c r="R334" s="84"/>
      <c r="S334" s="84"/>
      <c r="T334" s="84"/>
      <c r="U334" s="46"/>
      <c r="V334" s="87"/>
      <c r="W334" s="87"/>
      <c r="X334" s="87"/>
      <c r="Y334" s="87"/>
    </row>
    <row r="335" spans="1:25" s="47" customFormat="1" ht="18" customHeight="1" x14ac:dyDescent="0.25">
      <c r="A335" s="5"/>
      <c r="B335" s="84"/>
      <c r="C335" s="84"/>
      <c r="D335" s="84"/>
      <c r="E335" s="84"/>
      <c r="F335" s="84"/>
      <c r="G335" s="55"/>
      <c r="H335" s="55"/>
      <c r="I335" s="55"/>
      <c r="J335" s="4"/>
      <c r="K335" s="50"/>
      <c r="L335" s="50"/>
      <c r="N335" s="84"/>
      <c r="O335" s="84"/>
      <c r="P335" s="84"/>
      <c r="Q335" s="84"/>
      <c r="R335" s="84"/>
      <c r="S335" s="84"/>
      <c r="T335" s="84"/>
      <c r="U335" s="46"/>
      <c r="V335" s="87"/>
      <c r="W335" s="87"/>
      <c r="X335" s="87"/>
      <c r="Y335" s="87"/>
    </row>
    <row r="336" spans="1:25" s="47" customFormat="1" ht="18" customHeight="1" x14ac:dyDescent="0.25">
      <c r="A336" s="48"/>
      <c r="B336" s="150" t="s">
        <v>128</v>
      </c>
      <c r="C336" s="150"/>
      <c r="D336" s="150"/>
      <c r="E336" s="150"/>
      <c r="F336" s="150"/>
      <c r="G336" s="150"/>
      <c r="H336" s="150"/>
      <c r="I336" s="150"/>
      <c r="J336" s="87"/>
      <c r="K336" s="50"/>
      <c r="L336" s="50"/>
      <c r="N336" s="84"/>
      <c r="O336" s="84"/>
      <c r="P336" s="84"/>
      <c r="Q336" s="84"/>
      <c r="R336" s="84"/>
      <c r="S336" s="84"/>
      <c r="T336" s="84"/>
      <c r="U336" s="46"/>
      <c r="V336" s="87"/>
      <c r="W336" s="87"/>
      <c r="X336" s="87"/>
      <c r="Y336" s="87"/>
    </row>
    <row r="337" spans="1:25" s="47" customFormat="1" ht="18" customHeight="1" x14ac:dyDescent="0.25">
      <c r="A337" s="48"/>
      <c r="B337" s="150"/>
      <c r="C337" s="150"/>
      <c r="D337" s="150"/>
      <c r="E337" s="150"/>
      <c r="F337" s="150"/>
      <c r="G337" s="150"/>
      <c r="H337" s="150"/>
      <c r="I337" s="150"/>
      <c r="J337" s="87"/>
      <c r="K337" s="101"/>
      <c r="L337" s="101"/>
      <c r="M337" s="101"/>
      <c r="N337" s="84"/>
      <c r="O337" s="84"/>
      <c r="P337" s="84"/>
      <c r="Q337" s="84"/>
      <c r="R337" s="84"/>
      <c r="S337" s="84"/>
      <c r="T337" s="84"/>
      <c r="U337" s="46"/>
      <c r="V337" s="87"/>
      <c r="W337" s="87"/>
      <c r="X337" s="87"/>
      <c r="Y337" s="87"/>
    </row>
    <row r="338" spans="1:25" s="47" customFormat="1" ht="18" customHeight="1" thickBot="1" x14ac:dyDescent="0.3">
      <c r="A338" s="48"/>
      <c r="B338" s="101"/>
      <c r="C338" s="101"/>
      <c r="D338" s="101"/>
      <c r="E338" s="101"/>
      <c r="F338" s="101"/>
      <c r="G338" s="101"/>
      <c r="H338" s="101"/>
      <c r="I338" s="101"/>
      <c r="J338" s="101"/>
      <c r="K338" s="101"/>
      <c r="L338" s="101"/>
      <c r="M338" s="101"/>
      <c r="N338" s="84"/>
      <c r="O338" s="84"/>
      <c r="P338" s="84"/>
      <c r="Q338" s="84"/>
      <c r="R338" s="84"/>
      <c r="S338" s="84"/>
      <c r="T338" s="84"/>
      <c r="U338" s="46"/>
      <c r="V338" s="87"/>
      <c r="W338" s="87"/>
      <c r="X338" s="87"/>
      <c r="Y338" s="87"/>
    </row>
    <row r="339" spans="1:25" s="47" customFormat="1" ht="50.25" customHeight="1" thickBot="1" x14ac:dyDescent="0.3">
      <c r="A339" s="48"/>
      <c r="B339" s="191"/>
      <c r="C339" s="192"/>
      <c r="D339" s="192"/>
      <c r="E339" s="192"/>
      <c r="F339" s="192"/>
      <c r="G339" s="192"/>
      <c r="H339" s="192"/>
      <c r="I339" s="193"/>
      <c r="J339" s="101"/>
      <c r="K339" s="101"/>
      <c r="L339" s="101"/>
      <c r="M339" s="101"/>
      <c r="N339" s="84"/>
      <c r="O339" s="84"/>
      <c r="P339" s="84"/>
      <c r="Q339" s="84"/>
      <c r="R339" s="84"/>
      <c r="S339" s="84"/>
      <c r="T339" s="84"/>
      <c r="U339" s="46"/>
      <c r="V339" s="87"/>
      <c r="W339" s="87"/>
      <c r="X339" s="87"/>
      <c r="Y339" s="87"/>
    </row>
    <row r="340" spans="1:25" s="83" customFormat="1" ht="18" customHeight="1" x14ac:dyDescent="0.25">
      <c r="A340" s="10"/>
      <c r="B340" s="91"/>
      <c r="C340" s="91"/>
      <c r="D340" s="91"/>
      <c r="E340" s="91"/>
      <c r="F340" s="91"/>
      <c r="G340" s="91"/>
      <c r="H340" s="91"/>
      <c r="I340" s="25"/>
      <c r="K340" s="11"/>
    </row>
    <row r="341" spans="1:25" s="83" customFormat="1" ht="18" customHeight="1" x14ac:dyDescent="0.25">
      <c r="A341" s="5" t="s">
        <v>102</v>
      </c>
      <c r="B341" s="169" t="s">
        <v>144</v>
      </c>
      <c r="C341" s="169"/>
      <c r="D341" s="169"/>
      <c r="E341" s="169"/>
      <c r="F341" s="169"/>
      <c r="G341" s="169"/>
      <c r="H341" s="169"/>
      <c r="I341" s="169"/>
      <c r="J341" s="4"/>
      <c r="K341" s="11"/>
    </row>
    <row r="342" spans="1:25" s="83" customFormat="1" ht="18" customHeight="1" x14ac:dyDescent="0.25">
      <c r="A342" s="5"/>
      <c r="B342" s="85"/>
      <c r="C342" s="85"/>
      <c r="D342" s="85"/>
      <c r="E342" s="85"/>
      <c r="F342" s="85"/>
      <c r="G342" s="85"/>
      <c r="H342" s="85"/>
      <c r="I342" s="85"/>
      <c r="J342" s="4"/>
    </row>
    <row r="343" spans="1:25" s="83" customFormat="1" ht="18" customHeight="1" x14ac:dyDescent="0.25">
      <c r="A343" s="48"/>
      <c r="B343" s="170" t="s">
        <v>145</v>
      </c>
      <c r="C343" s="170"/>
      <c r="D343" s="170"/>
      <c r="E343" s="170"/>
      <c r="F343" s="170"/>
      <c r="G343" s="170"/>
      <c r="H343" s="170"/>
      <c r="I343" s="170"/>
      <c r="J343" s="50"/>
    </row>
    <row r="344" spans="1:25" s="83" customFormat="1" ht="18" customHeight="1" thickBot="1" x14ac:dyDescent="0.3">
      <c r="A344" s="48"/>
      <c r="B344" s="86"/>
      <c r="C344" s="86"/>
      <c r="D344" s="86"/>
      <c r="E344" s="86"/>
      <c r="F344" s="86"/>
      <c r="G344" s="86"/>
      <c r="H344" s="86"/>
      <c r="I344" s="86"/>
      <c r="J344" s="50"/>
    </row>
    <row r="345" spans="1:25" s="83" customFormat="1" ht="50.25" customHeight="1" thickBot="1" x14ac:dyDescent="0.3">
      <c r="A345" s="48"/>
      <c r="B345" s="191"/>
      <c r="C345" s="192"/>
      <c r="D345" s="192"/>
      <c r="E345" s="192"/>
      <c r="F345" s="192"/>
      <c r="G345" s="192"/>
      <c r="H345" s="192"/>
      <c r="I345" s="193"/>
      <c r="J345" s="101"/>
    </row>
    <row r="346" spans="1:25" s="83" customFormat="1" ht="18" customHeight="1" x14ac:dyDescent="0.25">
      <c r="A346" s="10"/>
      <c r="B346" s="91"/>
      <c r="C346" s="91"/>
      <c r="D346" s="91"/>
      <c r="E346" s="91"/>
      <c r="F346" s="91"/>
      <c r="G346" s="91"/>
      <c r="H346" s="40"/>
      <c r="I346" s="40"/>
      <c r="J346" s="102"/>
    </row>
    <row r="347" spans="1:25" ht="18" customHeight="1" x14ac:dyDescent="0.25">
      <c r="A347" s="10"/>
      <c r="B347" s="91"/>
      <c r="C347" s="91"/>
      <c r="D347" s="91"/>
      <c r="E347" s="91"/>
      <c r="F347" s="91"/>
      <c r="G347" s="91"/>
      <c r="H347" s="40"/>
      <c r="I347" s="40"/>
      <c r="J347" s="102"/>
    </row>
    <row r="348" spans="1:25" ht="0.75" customHeight="1" x14ac:dyDescent="0.25">
      <c r="A348" s="10"/>
      <c r="B348" s="83"/>
      <c r="C348" s="83"/>
      <c r="D348" s="83"/>
      <c r="E348" s="83"/>
      <c r="F348" s="83"/>
      <c r="G348" s="83"/>
      <c r="H348" s="83"/>
      <c r="I348" s="83"/>
      <c r="J348" s="83"/>
    </row>
    <row r="349" spans="1:25" ht="0.75" customHeight="1" x14ac:dyDescent="0.25">
      <c r="A349" s="9"/>
      <c r="B349" s="51"/>
      <c r="C349" s="51"/>
      <c r="D349" s="51"/>
      <c r="E349" s="51"/>
      <c r="F349" s="51"/>
      <c r="G349" s="51"/>
      <c r="H349" s="51"/>
      <c r="I349" s="51"/>
      <c r="J349" s="51"/>
    </row>
  </sheetData>
  <sheetProtection algorithmName="SHA-512" hashValue="eloXQadmCyaeUO39cbD59u0TYkRgUQApz9xEYzmlIRj7JK+vQ6Ha3Wu08gcJzH1m8NSpl/oVnf5/yIDCIcFEng==" saltValue="gepJHTVNzbcPkkU06I470g==" spinCount="100000" sheet="1" selectLockedCells="1"/>
  <mergeCells count="185">
    <mergeCell ref="B199:G199"/>
    <mergeCell ref="B198:G198"/>
    <mergeCell ref="B197:G197"/>
    <mergeCell ref="B196:G196"/>
    <mergeCell ref="B188:H188"/>
    <mergeCell ref="B158:I159"/>
    <mergeCell ref="B147:G147"/>
    <mergeCell ref="B184:F184"/>
    <mergeCell ref="B183:F183"/>
    <mergeCell ref="B153:I153"/>
    <mergeCell ref="B161:I161"/>
    <mergeCell ref="B167:I167"/>
    <mergeCell ref="B178:F178"/>
    <mergeCell ref="B179:F179"/>
    <mergeCell ref="F92:G92"/>
    <mergeCell ref="F93:G93"/>
    <mergeCell ref="F94:G94"/>
    <mergeCell ref="F95:G95"/>
    <mergeCell ref="F102:G102"/>
    <mergeCell ref="F99:G99"/>
    <mergeCell ref="F96:G96"/>
    <mergeCell ref="F103:G103"/>
    <mergeCell ref="B163:I163"/>
    <mergeCell ref="B135:G135"/>
    <mergeCell ref="B156:F156"/>
    <mergeCell ref="B109:F109"/>
    <mergeCell ref="F100:G100"/>
    <mergeCell ref="F97:G97"/>
    <mergeCell ref="F104:G104"/>
    <mergeCell ref="F101:G101"/>
    <mergeCell ref="F106:G106"/>
    <mergeCell ref="B116:I116"/>
    <mergeCell ref="B137:G137"/>
    <mergeCell ref="B131:G131"/>
    <mergeCell ref="B125:G125"/>
    <mergeCell ref="B111:I112"/>
    <mergeCell ref="F105:G105"/>
    <mergeCell ref="B114:I114"/>
    <mergeCell ref="B345:I345"/>
    <mergeCell ref="B187:F187"/>
    <mergeCell ref="B186:F186"/>
    <mergeCell ref="B185:F185"/>
    <mergeCell ref="B218:G218"/>
    <mergeCell ref="B209:G209"/>
    <mergeCell ref="B193:I193"/>
    <mergeCell ref="B205:G205"/>
    <mergeCell ref="B312:I313"/>
    <mergeCell ref="B336:I337"/>
    <mergeCell ref="B211:G211"/>
    <mergeCell ref="B253:F253"/>
    <mergeCell ref="B219:G219"/>
    <mergeCell ref="B195:G195"/>
    <mergeCell ref="B268:D268"/>
    <mergeCell ref="B296:G296"/>
    <mergeCell ref="B341:I341"/>
    <mergeCell ref="B343:I343"/>
    <mergeCell ref="B330:G330"/>
    <mergeCell ref="B331:G331"/>
    <mergeCell ref="B332:G332"/>
    <mergeCell ref="B334:F334"/>
    <mergeCell ref="B317:I317"/>
    <mergeCell ref="B319:I319"/>
    <mergeCell ref="B120:I120"/>
    <mergeCell ref="B143:I143"/>
    <mergeCell ref="B118:I118"/>
    <mergeCell ref="B180:F180"/>
    <mergeCell ref="B182:F182"/>
    <mergeCell ref="B181:F181"/>
    <mergeCell ref="B169:I170"/>
    <mergeCell ref="B176:F177"/>
    <mergeCell ref="B174:I175"/>
    <mergeCell ref="G176:I176"/>
    <mergeCell ref="B165:I165"/>
    <mergeCell ref="B173:D173"/>
    <mergeCell ref="B325:I328"/>
    <mergeCell ref="B315:I315"/>
    <mergeCell ref="B321:I321"/>
    <mergeCell ref="B216:G216"/>
    <mergeCell ref="B235:G235"/>
    <mergeCell ref="B299:G299"/>
    <mergeCell ref="B310:F310"/>
    <mergeCell ref="B293:G293"/>
    <mergeCell ref="B292:G292"/>
    <mergeCell ref="B289:I289"/>
    <mergeCell ref="B285:G285"/>
    <mergeCell ref="B294:G294"/>
    <mergeCell ref="B297:G297"/>
    <mergeCell ref="B301:G301"/>
    <mergeCell ref="B307:G307"/>
    <mergeCell ref="B308:G308"/>
    <mergeCell ref="B300:G300"/>
    <mergeCell ref="B295:G295"/>
    <mergeCell ref="B255:I256"/>
    <mergeCell ref="B251:G251"/>
    <mergeCell ref="B245:G245"/>
    <mergeCell ref="B244:G244"/>
    <mergeCell ref="B339:I339"/>
    <mergeCell ref="B302:G302"/>
    <mergeCell ref="B304:I304"/>
    <mergeCell ref="B306:G306"/>
    <mergeCell ref="B283:G283"/>
    <mergeCell ref="B237:G237"/>
    <mergeCell ref="B260:I260"/>
    <mergeCell ref="B262:I262"/>
    <mergeCell ref="B258:I258"/>
    <mergeCell ref="B264:I264"/>
    <mergeCell ref="B243:G243"/>
    <mergeCell ref="B242:G242"/>
    <mergeCell ref="B241:G241"/>
    <mergeCell ref="B239:G239"/>
    <mergeCell ref="B238:G238"/>
    <mergeCell ref="B277:G277"/>
    <mergeCell ref="B278:G278"/>
    <mergeCell ref="B279:G279"/>
    <mergeCell ref="B284:G284"/>
    <mergeCell ref="B291:G291"/>
    <mergeCell ref="B281:I281"/>
    <mergeCell ref="B274:G274"/>
    <mergeCell ref="B275:G275"/>
    <mergeCell ref="B276:G276"/>
    <mergeCell ref="B201:I201"/>
    <mergeCell ref="B249:G249"/>
    <mergeCell ref="B222:D222"/>
    <mergeCell ref="B214:G214"/>
    <mergeCell ref="B220:G220"/>
    <mergeCell ref="B212:G212"/>
    <mergeCell ref="B250:G250"/>
    <mergeCell ref="B273:G273"/>
    <mergeCell ref="B270:I271"/>
    <mergeCell ref="B228:G228"/>
    <mergeCell ref="B213:G213"/>
    <mergeCell ref="B203:G203"/>
    <mergeCell ref="B215:G215"/>
    <mergeCell ref="B221:G221"/>
    <mergeCell ref="B226:G226"/>
    <mergeCell ref="B232:G232"/>
    <mergeCell ref="B236:G236"/>
    <mergeCell ref="B234:G234"/>
    <mergeCell ref="B227:G227"/>
    <mergeCell ref="B217:G217"/>
    <mergeCell ref="B80:I80"/>
    <mergeCell ref="B68:I68"/>
    <mergeCell ref="B70:I70"/>
    <mergeCell ref="B25:F25"/>
    <mergeCell ref="B3:I17"/>
    <mergeCell ref="B19:I21"/>
    <mergeCell ref="G38:H38"/>
    <mergeCell ref="B38:F38"/>
    <mergeCell ref="B37:F37"/>
    <mergeCell ref="E33:I33"/>
    <mergeCell ref="E34:I34"/>
    <mergeCell ref="E35:F35"/>
    <mergeCell ref="G35:I35"/>
    <mergeCell ref="C35:D35"/>
    <mergeCell ref="G37:H37"/>
    <mergeCell ref="B28:C28"/>
    <mergeCell ref="G25:I25"/>
    <mergeCell ref="B49:I49"/>
    <mergeCell ref="B64:H64"/>
    <mergeCell ref="B72:H72"/>
    <mergeCell ref="B51:H51"/>
    <mergeCell ref="B83:G83"/>
    <mergeCell ref="B91:E91"/>
    <mergeCell ref="B56:H56"/>
    <mergeCell ref="B55:H55"/>
    <mergeCell ref="F98:G98"/>
    <mergeCell ref="E32:I32"/>
    <mergeCell ref="B31:C32"/>
    <mergeCell ref="B204:G204"/>
    <mergeCell ref="B1:F1"/>
    <mergeCell ref="B57:H57"/>
    <mergeCell ref="B59:F59"/>
    <mergeCell ref="B85:G85"/>
    <mergeCell ref="B87:I87"/>
    <mergeCell ref="F91:G91"/>
    <mergeCell ref="B61:I62"/>
    <mergeCell ref="E31:I31"/>
    <mergeCell ref="B40:I42"/>
    <mergeCell ref="B44:I46"/>
    <mergeCell ref="B23:D23"/>
    <mergeCell ref="B84:G84"/>
    <mergeCell ref="D28:E28"/>
    <mergeCell ref="H28:I28"/>
    <mergeCell ref="D29:E29"/>
    <mergeCell ref="H29:I29"/>
  </mergeCells>
  <dataValidations count="17">
    <dataValidation type="whole" operator="greaterThanOrEqual" allowBlank="1" showInputMessage="1" showErrorMessage="1" errorTitle="Zählpunkte" error="Bitte geben Sie eine natürliche Zahl ohne Nachkommastellen an." sqref="J178:J187 J273:J279 K265:K274" xr:uid="{00000000-0002-0000-0000-000000000000}">
      <formula1>0</formula1>
    </dataValidation>
    <dataValidation type="list" allowBlank="1" showInputMessage="1" showErrorMessage="1" errorTitle="Auswahlfrage" error="Sie können bei Ihrer Antwort nur zwischen &quot;Ja&quot; und &quot;Nein&quot; wählen." sqref="J52" xr:uid="{00000000-0002-0000-0000-000001000000}">
      <formula1>#REF!</formula1>
    </dataValidation>
    <dataValidation type="decimal" operator="greaterThanOrEqual" allowBlank="1" showInputMessage="1" showErrorMessage="1" sqref="J330:J333 H346:J347" xr:uid="{00000000-0002-0000-0000-000002000000}">
      <formula1>0</formula1>
    </dataValidation>
    <dataValidation allowBlank="1" showInputMessage="1" showErrorMessage="1" errorTitle="Auswahlfrage" error="Sie können bei Ihrer Antwort nur zwischen &quot;Ja&quot; und &quot;Nein&quot; wählen." sqref="J51" xr:uid="{00000000-0002-0000-0000-000003000000}"/>
    <dataValidation type="list" allowBlank="1" showInputMessage="1" showErrorMessage="1" errorTitle="Fehler" error="Bitte wählen Sie eine passende Antwort aus der Auswahlliste aus." sqref="I51 I55:I58 I67 I115 I162 I259 I316 I340" xr:uid="{00000000-0002-0000-0000-000004000000}">
      <formula1>"Ja,Nein"</formula1>
    </dataValidation>
    <dataValidation type="whole" operator="greaterThan" allowBlank="1" showInputMessage="1" showErrorMessage="1" errorTitle="Auswahlfrage" error="Sie können bei Ihrer Antwort nur zwischen &quot;Ja&quot; und &quot;Nein&quot; wählen." sqref="H107:I107 H86:I86" xr:uid="{00000000-0002-0000-0000-000005000000}">
      <formula1>0</formula1>
    </dataValidation>
    <dataValidation type="list" allowBlank="1" showInputMessage="1" showErrorMessage="1" sqref="E35:F35" xr:uid="{00000000-0002-0000-0000-000006000000}">
      <formula1>"HR A, HR B, GnR, PR, VR"</formula1>
    </dataValidation>
    <dataValidation type="list" allowBlank="1" showInputMessage="1" showErrorMessage="1" sqref="G48" xr:uid="{00000000-0002-0000-0000-000007000000}">
      <formula1>#REF!</formula1>
    </dataValidation>
    <dataValidation type="whole" operator="greaterThanOrEqual" allowBlank="1" showInputMessage="1" showErrorMessage="1" errorTitle="Fehler" error="Bitte geben Sie eine Ganzzahl größer gleich Null ein." sqref="H83:I85 H137 H131:H132 H147:I149 H195:I199 H203:I205 H234:I246 H283:I285 H125:I127 H306:I309 H273:I279 H291:H302 I291:I297 I299:I302 H249:I252 H226:I232 G178:I187 H211:I220" xr:uid="{00000000-0002-0000-0000-000008000000}">
      <formula1>0</formula1>
    </dataValidation>
    <dataValidation type="decimal" operator="greaterThanOrEqual" allowBlank="1" showInputMessage="1" showErrorMessage="1" errorTitle="Fehler" error="Bitte geben Sie eine Dezimalzahl größer oder gleich Null ein." sqref="G310:I311 G334:I335 G59:I60 G109:I110 G156:I157 G253:I254 H330:I333" xr:uid="{00000000-0002-0000-0000-000009000000}">
      <formula1>0</formula1>
    </dataValidation>
    <dataValidation allowBlank="1" showInputMessage="1" showErrorMessage="1" errorTitle="Fehler" error="Bitte wählen Sie eine passende Antwort aus der Auswahlliste aus." sqref="H73:I73 I108" xr:uid="{00000000-0002-0000-0000-00000A000000}"/>
    <dataValidation operator="greaterThanOrEqual" allowBlank="1" showInputMessage="1" showErrorMessage="1" errorTitle="Zählpunkte" error="Bitte geben Sie eine natürliche Zahl ohne Nachkommastellen an." sqref="K69" xr:uid="{00000000-0002-0000-0000-00000B000000}"/>
    <dataValidation type="whole" allowBlank="1" showInputMessage="1" showErrorMessage="1" errorTitle="Fehler" error="Bitte eine achtstellige Betriebsnummer beginnend mit 10 eingeben." sqref="F39:G39 F43:G43" xr:uid="{00000000-0002-0000-0000-00000C000000}">
      <formula1>52000000</formula1>
      <formula2>52999999</formula2>
    </dataValidation>
    <dataValidation type="whole" allowBlank="1" showInputMessage="1" showErrorMessage="1" errorTitle="Fehler" error="Bitte eine achtstellige Betriebsnummer beginnend mit 52 eingeben." sqref="G37:H37" xr:uid="{00000000-0002-0000-0000-00000D000000}">
      <formula1>52000000</formula1>
      <formula2>52999999</formula2>
    </dataValidation>
    <dataValidation type="whole" operator="greaterThanOrEqual" allowBlank="1" showInputMessage="1" showErrorMessage="1" error="Bitte geben Sie eine Ganzzahl größer gleich Null ein." sqref="H91:I106" xr:uid="{00000000-0002-0000-0000-00000E000000}">
      <formula1>0</formula1>
    </dataValidation>
    <dataValidation allowBlank="1" showInputMessage="1" showErrorMessage="1" errorTitle="Fehler" error="Bitte eine achtstellige Betriebsnummer beginnend mit 52 eingeben." sqref="G38:H38" xr:uid="{00000000-0002-0000-0000-00000F000000}"/>
    <dataValidation type="list" allowBlank="1" showInputMessage="1" showErrorMessage="1" errorTitle="Fehler" error="Bitte wählen Sie eine passende Antwort aus der Auswahlliste aus." sqref="K70:K72" xr:uid="{00000000-0002-0000-0000-000010000000}">
      <formula1>"Selbst, Dienstleister im Konzernverbund, Dienstleister, Unentschlossen, In Kooperation mit anderen Unternehmen"</formula1>
    </dataValidation>
  </dataValidations>
  <pageMargins left="0.23622047244094491" right="0.23622047244094491" top="0.74803149606299213" bottom="0.74803149606299213" header="0.31496062992125984" footer="0.31496062992125984"/>
  <pageSetup paperSize="9" fitToHeight="0" pageOrder="overThenDown" orientation="landscape" r:id="rId1"/>
  <headerFooter>
    <oddFooter>Seite &amp;P von &amp;N</oddFooter>
  </headerFooter>
  <rowBreaks count="20" manualBreakCount="20">
    <brk id="22" max="15" man="1"/>
    <brk id="46" max="9" man="1"/>
    <brk id="58" max="15" man="1"/>
    <brk id="75" max="16383" man="1"/>
    <brk id="86" max="9" man="1"/>
    <brk id="108" max="16383" man="1"/>
    <brk id="120" max="15" man="1"/>
    <brk id="140" max="16383" man="1"/>
    <brk id="144" max="15" man="1"/>
    <brk id="162" max="15" man="1"/>
    <brk id="172" max="9" man="1"/>
    <brk id="188" max="9" man="1"/>
    <brk id="206" max="9" man="1"/>
    <brk id="229" max="15" man="1"/>
    <brk id="252" max="15" man="1"/>
    <brk id="265" max="15" man="1"/>
    <brk id="280" max="15" man="1"/>
    <brk id="303" max="9" man="1"/>
    <brk id="322" max="15" man="1"/>
    <brk id="340" max="1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D0EEC-9849-4EC1-8218-200C516AA3C0}">
  <sheetPr codeName="Tabelle2"/>
  <dimension ref="A1:B363"/>
  <sheetViews>
    <sheetView workbookViewId="0">
      <selection activeCell="D1" activeCellId="1" sqref="C1:C1048576 D1:D1048576"/>
    </sheetView>
  </sheetViews>
  <sheetFormatPr baseColWidth="10" defaultRowHeight="15" x14ac:dyDescent="0.25"/>
  <sheetData>
    <row r="1" spans="1:2" x14ac:dyDescent="0.25">
      <c r="A1" t="s">
        <v>4</v>
      </c>
      <c r="B1" t="s">
        <v>537</v>
      </c>
    </row>
    <row r="2" spans="1:2" x14ac:dyDescent="0.25">
      <c r="A2" t="s">
        <v>175</v>
      </c>
      <c r="B2" t="str" cm="1">
        <f t="array" aca="1" ref="B2" ca="1">IF(INDIRECT("Fragebogen!$G$25")="","",INDIRECT("Fragebogen!$G$25"))</f>
        <v/>
      </c>
    </row>
    <row r="3" spans="1:2" x14ac:dyDescent="0.25">
      <c r="A3" t="s">
        <v>176</v>
      </c>
      <c r="B3" t="str" cm="1">
        <f t="array" aca="1" ref="B3" ca="1">IF(INDIRECT("Fragebogen!$H$25")="","",INDIRECT("Fragebogen!$H$25"))</f>
        <v/>
      </c>
    </row>
    <row r="4" spans="1:2" x14ac:dyDescent="0.25">
      <c r="A4" t="s">
        <v>177</v>
      </c>
      <c r="B4" t="str" cm="1">
        <f t="array" aca="1" ref="B4" ca="1">IF(INDIRECT("Fragebogen!$I$25")="","",INDIRECT("Fragebogen!$I$25"))</f>
        <v/>
      </c>
    </row>
    <row r="5" spans="1:2" x14ac:dyDescent="0.25">
      <c r="A5" t="s">
        <v>178</v>
      </c>
      <c r="B5" t="str" cm="1">
        <f t="array" aca="1" ref="B5" ca="1">IF(INDIRECT("Fragebogen!$D$29")="","",INDIRECT("Fragebogen!$D$29"))</f>
        <v/>
      </c>
    </row>
    <row r="6" spans="1:2" x14ac:dyDescent="0.25">
      <c r="A6" t="s">
        <v>179</v>
      </c>
      <c r="B6" t="str" cm="1">
        <f t="array" aca="1" ref="B6" ca="1">IF(INDIRECT("Fragebogen!$E$29")="","",INDIRECT("Fragebogen!$E$29"))</f>
        <v/>
      </c>
    </row>
    <row r="7" spans="1:2" x14ac:dyDescent="0.25">
      <c r="A7" t="s">
        <v>180</v>
      </c>
      <c r="B7" t="str" cm="1">
        <f t="array" aca="1" ref="B7" ca="1">IF(INDIRECT("Fragebogen!$F$29")="","",INDIRECT("Fragebogen!$F$29"))</f>
        <v/>
      </c>
    </row>
    <row r="8" spans="1:2" x14ac:dyDescent="0.25">
      <c r="A8" t="s">
        <v>181</v>
      </c>
      <c r="B8" t="str" cm="1">
        <f t="array" aca="1" ref="B8" ca="1">IF(INDIRECT("Fragebogen!$G$29")="","",INDIRECT("Fragebogen!$G$29"))</f>
        <v/>
      </c>
    </row>
    <row r="9" spans="1:2" x14ac:dyDescent="0.25">
      <c r="A9" t="s">
        <v>182</v>
      </c>
      <c r="B9" t="str" cm="1">
        <f t="array" aca="1" ref="B9" ca="1">IF(INDIRECT("Fragebogen!$H$29")="","",INDIRECT("Fragebogen!$H$29"))</f>
        <v/>
      </c>
    </row>
    <row r="10" spans="1:2" x14ac:dyDescent="0.25">
      <c r="A10" t="s">
        <v>183</v>
      </c>
      <c r="B10" t="str" cm="1">
        <f t="array" aca="1" ref="B10" ca="1">IF(INDIRECT("Fragebogen!$I$29")="","",INDIRECT("Fragebogen!$I$29"))</f>
        <v/>
      </c>
    </row>
    <row r="11" spans="1:2" x14ac:dyDescent="0.25">
      <c r="A11" t="s">
        <v>184</v>
      </c>
      <c r="B11" t="str" cm="1">
        <f t="array" aca="1" ref="B11" ca="1">IF(INDIRECT("Fragebogen!$E$31")="","",INDIRECT("Fragebogen!$E$31"))</f>
        <v/>
      </c>
    </row>
    <row r="12" spans="1:2" x14ac:dyDescent="0.25">
      <c r="A12" t="s">
        <v>185</v>
      </c>
      <c r="B12" t="str" cm="1">
        <f t="array" aca="1" ref="B12" ca="1">IF(INDIRECT("Fragebogen!$F$31")="","",INDIRECT("Fragebogen!$F$31"))</f>
        <v/>
      </c>
    </row>
    <row r="13" spans="1:2" x14ac:dyDescent="0.25">
      <c r="A13" t="s">
        <v>186</v>
      </c>
      <c r="B13" t="str" cm="1">
        <f t="array" aca="1" ref="B13" ca="1">IF(INDIRECT("Fragebogen!$G$31")="","",INDIRECT("Fragebogen!$G$31"))</f>
        <v/>
      </c>
    </row>
    <row r="14" spans="1:2" x14ac:dyDescent="0.25">
      <c r="A14" t="s">
        <v>187</v>
      </c>
      <c r="B14" t="str" cm="1">
        <f t="array" aca="1" ref="B14" ca="1">IF(INDIRECT("Fragebogen!$H$31")="","",INDIRECT("Fragebogen!$H$31"))</f>
        <v/>
      </c>
    </row>
    <row r="15" spans="1:2" x14ac:dyDescent="0.25">
      <c r="A15" t="s">
        <v>188</v>
      </c>
      <c r="B15" t="str" cm="1">
        <f t="array" aca="1" ref="B15" ca="1">IF(INDIRECT("Fragebogen!$I$31")="","",INDIRECT("Fragebogen!$I$31"))</f>
        <v/>
      </c>
    </row>
    <row r="16" spans="1:2" x14ac:dyDescent="0.25">
      <c r="A16" t="s">
        <v>189</v>
      </c>
      <c r="B16" t="str" cm="1">
        <f t="array" aca="1" ref="B16" ca="1">IF(INDIRECT("Fragebogen!$E$32")="","",INDIRECT("Fragebogen!$E$32"))</f>
        <v/>
      </c>
    </row>
    <row r="17" spans="1:2" x14ac:dyDescent="0.25">
      <c r="A17" t="s">
        <v>190</v>
      </c>
      <c r="B17" t="str" cm="1">
        <f t="array" aca="1" ref="B17" ca="1">IF(INDIRECT("Fragebogen!$F$32")="","",INDIRECT("Fragebogen!$F$32"))</f>
        <v/>
      </c>
    </row>
    <row r="18" spans="1:2" x14ac:dyDescent="0.25">
      <c r="A18" t="s">
        <v>191</v>
      </c>
      <c r="B18" t="str" cm="1">
        <f t="array" aca="1" ref="B18" ca="1">IF(INDIRECT("Fragebogen!$G$32")="","",INDIRECT("Fragebogen!$G$32"))</f>
        <v/>
      </c>
    </row>
    <row r="19" spans="1:2" x14ac:dyDescent="0.25">
      <c r="A19" t="s">
        <v>192</v>
      </c>
      <c r="B19" t="str" cm="1">
        <f t="array" aca="1" ref="B19" ca="1">IF(INDIRECT("Fragebogen!$H$32")="","",INDIRECT("Fragebogen!$H$32"))</f>
        <v/>
      </c>
    </row>
    <row r="20" spans="1:2" x14ac:dyDescent="0.25">
      <c r="A20" t="s">
        <v>193</v>
      </c>
      <c r="B20" t="str" cm="1">
        <f t="array" aca="1" ref="B20" ca="1">IF(INDIRECT("Fragebogen!$I$32")="","",INDIRECT("Fragebogen!$I$32"))</f>
        <v/>
      </c>
    </row>
    <row r="21" spans="1:2" x14ac:dyDescent="0.25">
      <c r="A21" t="s">
        <v>194</v>
      </c>
      <c r="B21" t="str" cm="1">
        <f t="array" aca="1" ref="B21" ca="1">IF(INDIRECT("Fragebogen!$E$33")="","",INDIRECT("Fragebogen!$E$33"))</f>
        <v/>
      </c>
    </row>
    <row r="22" spans="1:2" x14ac:dyDescent="0.25">
      <c r="A22" t="s">
        <v>195</v>
      </c>
      <c r="B22" t="str" cm="1">
        <f t="array" aca="1" ref="B22" ca="1">IF(INDIRECT("Fragebogen!$F$33")="","",INDIRECT("Fragebogen!$F$33"))</f>
        <v/>
      </c>
    </row>
    <row r="23" spans="1:2" x14ac:dyDescent="0.25">
      <c r="A23" t="s">
        <v>196</v>
      </c>
      <c r="B23" t="str" cm="1">
        <f t="array" aca="1" ref="B23" ca="1">IF(INDIRECT("Fragebogen!$G$33")="","",INDIRECT("Fragebogen!$G$33"))</f>
        <v/>
      </c>
    </row>
    <row r="24" spans="1:2" x14ac:dyDescent="0.25">
      <c r="A24" t="s">
        <v>197</v>
      </c>
      <c r="B24" t="str" cm="1">
        <f t="array" aca="1" ref="B24" ca="1">IF(INDIRECT("Fragebogen!$H$33")="","",INDIRECT("Fragebogen!$H$33"))</f>
        <v/>
      </c>
    </row>
    <row r="25" spans="1:2" x14ac:dyDescent="0.25">
      <c r="A25" t="s">
        <v>198</v>
      </c>
      <c r="B25" t="str" cm="1">
        <f t="array" aca="1" ref="B25" ca="1">IF(INDIRECT("Fragebogen!$I$33")="","",INDIRECT("Fragebogen!$I$33"))</f>
        <v/>
      </c>
    </row>
    <row r="26" spans="1:2" x14ac:dyDescent="0.25">
      <c r="A26" t="s">
        <v>199</v>
      </c>
      <c r="B26" t="str" cm="1">
        <f t="array" aca="1" ref="B26" ca="1">IF(INDIRECT("Fragebogen!$E$34")="","",INDIRECT("Fragebogen!$E$34"))</f>
        <v/>
      </c>
    </row>
    <row r="27" spans="1:2" x14ac:dyDescent="0.25">
      <c r="A27" t="s">
        <v>200</v>
      </c>
      <c r="B27" t="str" cm="1">
        <f t="array" aca="1" ref="B27" ca="1">IF(INDIRECT("Fragebogen!$F$34")="","",INDIRECT("Fragebogen!$F$34"))</f>
        <v/>
      </c>
    </row>
    <row r="28" spans="1:2" x14ac:dyDescent="0.25">
      <c r="A28" t="s">
        <v>201</v>
      </c>
      <c r="B28" t="str" cm="1">
        <f t="array" aca="1" ref="B28" ca="1">IF(INDIRECT("Fragebogen!$G$34")="","",INDIRECT("Fragebogen!$G$34"))</f>
        <v/>
      </c>
    </row>
    <row r="29" spans="1:2" x14ac:dyDescent="0.25">
      <c r="A29" t="s">
        <v>202</v>
      </c>
      <c r="B29" t="str" cm="1">
        <f t="array" aca="1" ref="B29" ca="1">IF(INDIRECT("Fragebogen!$H$34")="","",INDIRECT("Fragebogen!$H$34"))</f>
        <v/>
      </c>
    </row>
    <row r="30" spans="1:2" x14ac:dyDescent="0.25">
      <c r="A30" t="s">
        <v>203</v>
      </c>
      <c r="B30" t="str" cm="1">
        <f t="array" aca="1" ref="B30" ca="1">IF(INDIRECT("Fragebogen!$I$34")="","",INDIRECT("Fragebogen!$I$34"))</f>
        <v/>
      </c>
    </row>
    <row r="31" spans="1:2" x14ac:dyDescent="0.25">
      <c r="A31" t="s">
        <v>204</v>
      </c>
      <c r="B31" t="str" cm="1">
        <f t="array" aca="1" ref="B31" ca="1">IF(INDIRECT("Fragebogen!$E$35")="","",INDIRECT("Fragebogen!$E$35"))</f>
        <v/>
      </c>
    </row>
    <row r="32" spans="1:2" x14ac:dyDescent="0.25">
      <c r="A32" t="s">
        <v>205</v>
      </c>
      <c r="B32" t="str" cm="1">
        <f t="array" aca="1" ref="B32" ca="1">IF(INDIRECT("Fragebogen!$F$35")="","",INDIRECT("Fragebogen!$F$35"))</f>
        <v/>
      </c>
    </row>
    <row r="33" spans="1:2" x14ac:dyDescent="0.25">
      <c r="A33" t="s">
        <v>206</v>
      </c>
      <c r="B33" t="str" cm="1">
        <f t="array" aca="1" ref="B33" ca="1">IF(INDIRECT("Fragebogen!$G$35")="","",INDIRECT("Fragebogen!$G$35"))</f>
        <v/>
      </c>
    </row>
    <row r="34" spans="1:2" x14ac:dyDescent="0.25">
      <c r="A34" t="s">
        <v>207</v>
      </c>
      <c r="B34" t="str" cm="1">
        <f t="array" aca="1" ref="B34" ca="1">IF(INDIRECT("Fragebogen!$H$35")="","",INDIRECT("Fragebogen!$H$35"))</f>
        <v/>
      </c>
    </row>
    <row r="35" spans="1:2" x14ac:dyDescent="0.25">
      <c r="A35" t="s">
        <v>208</v>
      </c>
      <c r="B35" t="str" cm="1">
        <f t="array" aca="1" ref="B35" ca="1">IF(INDIRECT("Fragebogen!$I$35")="","",INDIRECT("Fragebogen!$I$35"))</f>
        <v/>
      </c>
    </row>
    <row r="36" spans="1:2" x14ac:dyDescent="0.25">
      <c r="A36" t="s">
        <v>209</v>
      </c>
      <c r="B36" t="str" cm="1">
        <f t="array" aca="1" ref="B36" ca="1">IF(INDIRECT("Fragebogen!$G$37")="","",INDIRECT("Fragebogen!$G$37"))</f>
        <v/>
      </c>
    </row>
    <row r="37" spans="1:2" x14ac:dyDescent="0.25">
      <c r="A37" t="s">
        <v>210</v>
      </c>
      <c r="B37" t="str" cm="1">
        <f t="array" aca="1" ref="B37" ca="1">IF(INDIRECT("Fragebogen!$H$37")="","",INDIRECT("Fragebogen!$H$37"))</f>
        <v/>
      </c>
    </row>
    <row r="38" spans="1:2" x14ac:dyDescent="0.25">
      <c r="A38" t="s">
        <v>211</v>
      </c>
      <c r="B38" t="str" cm="1">
        <f t="array" aca="1" ref="B38" ca="1">IF(INDIRECT("Fragebogen!$G$38")="","",INDIRECT("Fragebogen!$G$38"))</f>
        <v/>
      </c>
    </row>
    <row r="39" spans="1:2" x14ac:dyDescent="0.25">
      <c r="A39" t="s">
        <v>212</v>
      </c>
      <c r="B39" t="str" cm="1">
        <f t="array" aca="1" ref="B39" ca="1">IF(INDIRECT("Fragebogen!$H$38")="","",INDIRECT("Fragebogen!$H$38"))</f>
        <v/>
      </c>
    </row>
    <row r="40" spans="1:2" x14ac:dyDescent="0.25">
      <c r="A40" t="s">
        <v>213</v>
      </c>
      <c r="B40" t="str" cm="1">
        <f t="array" aca="1" ref="B40" ca="1">IF(INDIRECT("Fragebogen!$I$51")="","",INDIRECT("Fragebogen!$I$51"))</f>
        <v/>
      </c>
    </row>
    <row r="41" spans="1:2" x14ac:dyDescent="0.25">
      <c r="A41" t="s">
        <v>214</v>
      </c>
      <c r="B41" t="str" cm="1">
        <f t="array" aca="1" ref="B41" ca="1">IF(INDIRECT("Fragebogen!$I$55")="","",INDIRECT("Fragebogen!$I$55"))</f>
        <v/>
      </c>
    </row>
    <row r="42" spans="1:2" x14ac:dyDescent="0.25">
      <c r="A42" t="s">
        <v>215</v>
      </c>
      <c r="B42" t="str" cm="1">
        <f t="array" aca="1" ref="B42" ca="1">IF(INDIRECT("Fragebogen!$I$56")="","",INDIRECT("Fragebogen!$I$56"))</f>
        <v/>
      </c>
    </row>
    <row r="43" spans="1:2" x14ac:dyDescent="0.25">
      <c r="A43" t="s">
        <v>216</v>
      </c>
      <c r="B43" t="str" cm="1">
        <f t="array" aca="1" ref="B43" ca="1">IF(INDIRECT("Fragebogen!$I$57")="","",INDIRECT("Fragebogen!$I$57"))</f>
        <v/>
      </c>
    </row>
    <row r="44" spans="1:2" x14ac:dyDescent="0.25">
      <c r="A44" t="s">
        <v>217</v>
      </c>
      <c r="B44" t="str" cm="1">
        <f t="array" aca="1" ref="B44" ca="1">IF(INDIRECT("Fragebogen!$B$64")="","",INDIRECT("Fragebogen!$B$64"))</f>
        <v/>
      </c>
    </row>
    <row r="45" spans="1:2" x14ac:dyDescent="0.25">
      <c r="A45" t="s">
        <v>218</v>
      </c>
      <c r="B45" t="str" cm="1">
        <f t="array" aca="1" ref="B45" ca="1">IF(INDIRECT("Fragebogen!$C$64")="","",INDIRECT("Fragebogen!$C$64"))</f>
        <v/>
      </c>
    </row>
    <row r="46" spans="1:2" x14ac:dyDescent="0.25">
      <c r="A46" t="s">
        <v>219</v>
      </c>
      <c r="B46" t="str" cm="1">
        <f t="array" aca="1" ref="B46" ca="1">IF(INDIRECT("Fragebogen!$D$64")="","",INDIRECT("Fragebogen!$D$64"))</f>
        <v/>
      </c>
    </row>
    <row r="47" spans="1:2" x14ac:dyDescent="0.25">
      <c r="A47" t="s">
        <v>220</v>
      </c>
      <c r="B47" t="str" cm="1">
        <f t="array" aca="1" ref="B47" ca="1">IF(INDIRECT("Fragebogen!$E$64")="","",INDIRECT("Fragebogen!$E$64"))</f>
        <v/>
      </c>
    </row>
    <row r="48" spans="1:2" x14ac:dyDescent="0.25">
      <c r="A48" t="s">
        <v>221</v>
      </c>
      <c r="B48" t="str" cm="1">
        <f t="array" aca="1" ref="B48" ca="1">IF(INDIRECT("Fragebogen!$F$64")="","",INDIRECT("Fragebogen!$F$64"))</f>
        <v/>
      </c>
    </row>
    <row r="49" spans="1:2" x14ac:dyDescent="0.25">
      <c r="A49" t="s">
        <v>222</v>
      </c>
      <c r="B49" t="str" cm="1">
        <f t="array" aca="1" ref="B49" ca="1">IF(INDIRECT("Fragebogen!$G$64")="","",INDIRECT("Fragebogen!$G$64"))</f>
        <v/>
      </c>
    </row>
    <row r="50" spans="1:2" x14ac:dyDescent="0.25">
      <c r="A50" t="s">
        <v>223</v>
      </c>
      <c r="B50" t="str" cm="1">
        <f t="array" aca="1" ref="B50" ca="1">IF(INDIRECT("Fragebogen!$H$64")="","",INDIRECT("Fragebogen!$H$64"))</f>
        <v/>
      </c>
    </row>
    <row r="51" spans="1:2" x14ac:dyDescent="0.25">
      <c r="A51" t="s">
        <v>224</v>
      </c>
      <c r="B51" t="str" cm="1">
        <f t="array" aca="1" ref="B51" ca="1">IF(INDIRECT("Fragebogen!$B$72")="","",INDIRECT("Fragebogen!$B$72"))</f>
        <v/>
      </c>
    </row>
    <row r="52" spans="1:2" x14ac:dyDescent="0.25">
      <c r="A52" t="s">
        <v>225</v>
      </c>
      <c r="B52" t="str" cm="1">
        <f t="array" aca="1" ref="B52" ca="1">IF(INDIRECT("Fragebogen!$C$72")="","",INDIRECT("Fragebogen!$C$72"))</f>
        <v/>
      </c>
    </row>
    <row r="53" spans="1:2" x14ac:dyDescent="0.25">
      <c r="A53" t="s">
        <v>226</v>
      </c>
      <c r="B53" t="str" cm="1">
        <f t="array" aca="1" ref="B53" ca="1">IF(INDIRECT("Fragebogen!$D$72")="","",INDIRECT("Fragebogen!$D$72"))</f>
        <v/>
      </c>
    </row>
    <row r="54" spans="1:2" x14ac:dyDescent="0.25">
      <c r="A54" t="s">
        <v>227</v>
      </c>
      <c r="B54" t="str" cm="1">
        <f t="array" aca="1" ref="B54" ca="1">IF(INDIRECT("Fragebogen!$E$72")="","",INDIRECT("Fragebogen!$E$72"))</f>
        <v/>
      </c>
    </row>
    <row r="55" spans="1:2" x14ac:dyDescent="0.25">
      <c r="A55" t="s">
        <v>228</v>
      </c>
      <c r="B55" t="str" cm="1">
        <f t="array" aca="1" ref="B55" ca="1">IF(INDIRECT("Fragebogen!$F$72")="","",INDIRECT("Fragebogen!$F$72"))</f>
        <v/>
      </c>
    </row>
    <row r="56" spans="1:2" x14ac:dyDescent="0.25">
      <c r="A56" t="s">
        <v>229</v>
      </c>
      <c r="B56" t="str" cm="1">
        <f t="array" aca="1" ref="B56" ca="1">IF(INDIRECT("Fragebogen!$G$72")="","",INDIRECT("Fragebogen!$G$72"))</f>
        <v/>
      </c>
    </row>
    <row r="57" spans="1:2" x14ac:dyDescent="0.25">
      <c r="A57" t="s">
        <v>230</v>
      </c>
      <c r="B57" t="str" cm="1">
        <f t="array" aca="1" ref="B57" ca="1">IF(INDIRECT("Fragebogen!$H$72")="","",INDIRECT("Fragebogen!$H$72"))</f>
        <v/>
      </c>
    </row>
    <row r="58" spans="1:2" x14ac:dyDescent="0.25">
      <c r="A58" t="s">
        <v>231</v>
      </c>
      <c r="B58" t="str" cm="1">
        <f t="array" aca="1" ref="B58" ca="1">IF(INDIRECT("Fragebogen!$H$83")="","",INDIRECT("Fragebogen!$H$83"))</f>
        <v/>
      </c>
    </row>
    <row r="59" spans="1:2" x14ac:dyDescent="0.25">
      <c r="A59" t="s">
        <v>232</v>
      </c>
      <c r="B59" t="str" cm="1">
        <f t="array" aca="1" ref="B59" ca="1">IF(INDIRECT("Fragebogen!$H$84")="","",INDIRECT("Fragebogen!$H$84"))</f>
        <v/>
      </c>
    </row>
    <row r="60" spans="1:2" x14ac:dyDescent="0.25">
      <c r="A60" t="s">
        <v>233</v>
      </c>
      <c r="B60" t="str" cm="1">
        <f t="array" aca="1" ref="B60" ca="1">IF(INDIRECT("Fragebogen!$H$85")="","",INDIRECT("Fragebogen!$H$85"))</f>
        <v/>
      </c>
    </row>
    <row r="61" spans="1:2" x14ac:dyDescent="0.25">
      <c r="A61" t="s">
        <v>234</v>
      </c>
      <c r="B61" t="str" cm="1">
        <f t="array" aca="1" ref="B61" ca="1">IF(INDIRECT("Fragebogen!$H$91")="","",INDIRECT("Fragebogen!$H$91"))</f>
        <v/>
      </c>
    </row>
    <row r="62" spans="1:2" x14ac:dyDescent="0.25">
      <c r="A62" t="s">
        <v>235</v>
      </c>
      <c r="B62" t="str" cm="1">
        <f t="array" aca="1" ref="B62" ca="1">IF(INDIRECT("Fragebogen!$H$92")="","",INDIRECT("Fragebogen!$H$92"))</f>
        <v/>
      </c>
    </row>
    <row r="63" spans="1:2" x14ac:dyDescent="0.25">
      <c r="A63" t="s">
        <v>236</v>
      </c>
      <c r="B63" t="str" cm="1">
        <f t="array" aca="1" ref="B63" ca="1">IF(INDIRECT("Fragebogen!$H$93")="","",INDIRECT("Fragebogen!$H$93"))</f>
        <v/>
      </c>
    </row>
    <row r="64" spans="1:2" x14ac:dyDescent="0.25">
      <c r="A64" t="s">
        <v>237</v>
      </c>
      <c r="B64" t="str" cm="1">
        <f t="array" aca="1" ref="B64" ca="1">IF(INDIRECT("Fragebogen!$H$94")="","",INDIRECT("Fragebogen!$H$94"))</f>
        <v/>
      </c>
    </row>
    <row r="65" spans="1:2" x14ac:dyDescent="0.25">
      <c r="A65" t="s">
        <v>238</v>
      </c>
      <c r="B65" t="str" cm="1">
        <f t="array" aca="1" ref="B65" ca="1">IF(INDIRECT("Fragebogen!$H$95")="","",INDIRECT("Fragebogen!$H$95"))</f>
        <v/>
      </c>
    </row>
    <row r="66" spans="1:2" x14ac:dyDescent="0.25">
      <c r="A66" t="s">
        <v>239</v>
      </c>
      <c r="B66" t="str" cm="1">
        <f t="array" aca="1" ref="B66" ca="1">IF(INDIRECT("Fragebogen!$H$96")="","",INDIRECT("Fragebogen!$H$96"))</f>
        <v/>
      </c>
    </row>
    <row r="67" spans="1:2" x14ac:dyDescent="0.25">
      <c r="A67" t="s">
        <v>240</v>
      </c>
      <c r="B67" t="str" cm="1">
        <f t="array" aca="1" ref="B67" ca="1">IF(INDIRECT("Fragebogen!$H$97")="","",INDIRECT("Fragebogen!$H$97"))</f>
        <v/>
      </c>
    </row>
    <row r="68" spans="1:2" x14ac:dyDescent="0.25">
      <c r="A68" t="s">
        <v>241</v>
      </c>
      <c r="B68" t="str" cm="1">
        <f t="array" aca="1" ref="B68" ca="1">IF(INDIRECT("Fragebogen!$H$98")="","",INDIRECT("Fragebogen!$H$98"))</f>
        <v/>
      </c>
    </row>
    <row r="69" spans="1:2" x14ac:dyDescent="0.25">
      <c r="A69" t="s">
        <v>242</v>
      </c>
      <c r="B69" t="str" cm="1">
        <f t="array" aca="1" ref="B69" ca="1">IF(INDIRECT("Fragebogen!$H$99")="","",INDIRECT("Fragebogen!$H$99"))</f>
        <v/>
      </c>
    </row>
    <row r="70" spans="1:2" x14ac:dyDescent="0.25">
      <c r="A70" t="s">
        <v>243</v>
      </c>
      <c r="B70" t="str" cm="1">
        <f t="array" aca="1" ref="B70" ca="1">IF(INDIRECT("Fragebogen!$H$100")="","",INDIRECT("Fragebogen!$H$100"))</f>
        <v/>
      </c>
    </row>
    <row r="71" spans="1:2" x14ac:dyDescent="0.25">
      <c r="A71" t="s">
        <v>244</v>
      </c>
      <c r="B71" t="str" cm="1">
        <f t="array" aca="1" ref="B71" ca="1">IF(INDIRECT("Fragebogen!$H$101")="","",INDIRECT("Fragebogen!$H$101"))</f>
        <v/>
      </c>
    </row>
    <row r="72" spans="1:2" x14ac:dyDescent="0.25">
      <c r="A72" t="s">
        <v>245</v>
      </c>
      <c r="B72" t="str" cm="1">
        <f t="array" aca="1" ref="B72" ca="1">IF(INDIRECT("Fragebogen!$H$102")="","",INDIRECT("Fragebogen!$H$102"))</f>
        <v/>
      </c>
    </row>
    <row r="73" spans="1:2" x14ac:dyDescent="0.25">
      <c r="A73" t="s">
        <v>246</v>
      </c>
      <c r="B73" t="str" cm="1">
        <f t="array" aca="1" ref="B73" ca="1">IF(INDIRECT("Fragebogen!$H$103")="","",INDIRECT("Fragebogen!$H$103"))</f>
        <v/>
      </c>
    </row>
    <row r="74" spans="1:2" x14ac:dyDescent="0.25">
      <c r="A74" t="s">
        <v>247</v>
      </c>
      <c r="B74" t="str" cm="1">
        <f t="array" aca="1" ref="B74" ca="1">IF(INDIRECT("Fragebogen!$H$104")="","",INDIRECT("Fragebogen!$H$104"))</f>
        <v/>
      </c>
    </row>
    <row r="75" spans="1:2" x14ac:dyDescent="0.25">
      <c r="A75" t="s">
        <v>248</v>
      </c>
      <c r="B75" t="str" cm="1">
        <f t="array" aca="1" ref="B75" ca="1">IF(INDIRECT("Fragebogen!$H$105")="","",INDIRECT("Fragebogen!$H$105"))</f>
        <v/>
      </c>
    </row>
    <row r="76" spans="1:2" x14ac:dyDescent="0.25">
      <c r="A76" t="s">
        <v>249</v>
      </c>
      <c r="B76" t="str" cm="1">
        <f t="array" aca="1" ref="B76" ca="1">IF(INDIRECT("Fragebogen!$H$106")="","",INDIRECT("Fragebogen!$H$106"))</f>
        <v/>
      </c>
    </row>
    <row r="77" spans="1:2" x14ac:dyDescent="0.25">
      <c r="A77" t="s">
        <v>250</v>
      </c>
      <c r="B77" t="str" cm="1">
        <f t="array" aca="1" ref="B77" ca="1">IF(INDIRECT("Fragebogen!$B$114")="","",INDIRECT("Fragebogen!$B$114"))</f>
        <v/>
      </c>
    </row>
    <row r="78" spans="1:2" x14ac:dyDescent="0.25">
      <c r="A78" t="s">
        <v>251</v>
      </c>
      <c r="B78" t="str" cm="1">
        <f t="array" aca="1" ref="B78" ca="1">IF(INDIRECT("Fragebogen!$C$114")="","",INDIRECT("Fragebogen!$C$114"))</f>
        <v/>
      </c>
    </row>
    <row r="79" spans="1:2" x14ac:dyDescent="0.25">
      <c r="A79" t="s">
        <v>252</v>
      </c>
      <c r="B79" t="str" cm="1">
        <f t="array" aca="1" ref="B79" ca="1">IF(INDIRECT("Fragebogen!$D$114")="","",INDIRECT("Fragebogen!$D$114"))</f>
        <v/>
      </c>
    </row>
    <row r="80" spans="1:2" x14ac:dyDescent="0.25">
      <c r="A80" t="s">
        <v>253</v>
      </c>
      <c r="B80" t="str" cm="1">
        <f t="array" aca="1" ref="B80" ca="1">IF(INDIRECT("Fragebogen!$E$114")="","",INDIRECT("Fragebogen!$E$114"))</f>
        <v/>
      </c>
    </row>
    <row r="81" spans="1:2" x14ac:dyDescent="0.25">
      <c r="A81" t="s">
        <v>254</v>
      </c>
      <c r="B81" t="str" cm="1">
        <f t="array" aca="1" ref="B81" ca="1">IF(INDIRECT("Fragebogen!$F$114")="","",INDIRECT("Fragebogen!$F$114"))</f>
        <v/>
      </c>
    </row>
    <row r="82" spans="1:2" x14ac:dyDescent="0.25">
      <c r="A82" t="s">
        <v>255</v>
      </c>
      <c r="B82" t="str" cm="1">
        <f t="array" aca="1" ref="B82" ca="1">IF(INDIRECT("Fragebogen!$G$114")="","",INDIRECT("Fragebogen!$G$114"))</f>
        <v/>
      </c>
    </row>
    <row r="83" spans="1:2" x14ac:dyDescent="0.25">
      <c r="A83" t="s">
        <v>256</v>
      </c>
      <c r="B83" t="str" cm="1">
        <f t="array" aca="1" ref="B83" ca="1">IF(INDIRECT("Fragebogen!$H$114")="","",INDIRECT("Fragebogen!$H$114"))</f>
        <v/>
      </c>
    </row>
    <row r="84" spans="1:2" x14ac:dyDescent="0.25">
      <c r="A84" t="s">
        <v>257</v>
      </c>
      <c r="B84" t="str" cm="1">
        <f t="array" aca="1" ref="B84" ca="1">IF(INDIRECT("Fragebogen!$I$114")="","",INDIRECT("Fragebogen!$I$114"))</f>
        <v/>
      </c>
    </row>
    <row r="85" spans="1:2" x14ac:dyDescent="0.25">
      <c r="A85" t="s">
        <v>258</v>
      </c>
      <c r="B85" t="str" cm="1">
        <f t="array" aca="1" ref="B85" ca="1">IF(INDIRECT("Fragebogen!$B$120")="","",INDIRECT("Fragebogen!$B$120"))</f>
        <v/>
      </c>
    </row>
    <row r="86" spans="1:2" x14ac:dyDescent="0.25">
      <c r="A86" t="s">
        <v>259</v>
      </c>
      <c r="B86" t="str" cm="1">
        <f t="array" aca="1" ref="B86" ca="1">IF(INDIRECT("Fragebogen!$C$120")="","",INDIRECT("Fragebogen!$C$120"))</f>
        <v/>
      </c>
    </row>
    <row r="87" spans="1:2" x14ac:dyDescent="0.25">
      <c r="A87" t="s">
        <v>260</v>
      </c>
      <c r="B87" t="str" cm="1">
        <f t="array" aca="1" ref="B87" ca="1">IF(INDIRECT("Fragebogen!$D$120")="","",INDIRECT("Fragebogen!$D$120"))</f>
        <v/>
      </c>
    </row>
    <row r="88" spans="1:2" x14ac:dyDescent="0.25">
      <c r="A88" t="s">
        <v>261</v>
      </c>
      <c r="B88" t="str" cm="1">
        <f t="array" aca="1" ref="B88" ca="1">IF(INDIRECT("Fragebogen!$E$120")="","",INDIRECT("Fragebogen!$E$120"))</f>
        <v/>
      </c>
    </row>
    <row r="89" spans="1:2" x14ac:dyDescent="0.25">
      <c r="A89" t="s">
        <v>262</v>
      </c>
      <c r="B89" t="str" cm="1">
        <f t="array" aca="1" ref="B89" ca="1">IF(INDIRECT("Fragebogen!$F$120")="","",INDIRECT("Fragebogen!$F$120"))</f>
        <v/>
      </c>
    </row>
    <row r="90" spans="1:2" x14ac:dyDescent="0.25">
      <c r="A90" t="s">
        <v>263</v>
      </c>
      <c r="B90" t="str" cm="1">
        <f t="array" aca="1" ref="B90" ca="1">IF(INDIRECT("Fragebogen!$G$120")="","",INDIRECT("Fragebogen!$G$120"))</f>
        <v/>
      </c>
    </row>
    <row r="91" spans="1:2" x14ac:dyDescent="0.25">
      <c r="A91" t="s">
        <v>264</v>
      </c>
      <c r="B91" t="str" cm="1">
        <f t="array" aca="1" ref="B91" ca="1">IF(INDIRECT("Fragebogen!$H$120")="","",INDIRECT("Fragebogen!$H$120"))</f>
        <v/>
      </c>
    </row>
    <row r="92" spans="1:2" x14ac:dyDescent="0.25">
      <c r="A92" t="s">
        <v>265</v>
      </c>
      <c r="B92" t="str" cm="1">
        <f t="array" aca="1" ref="B92" ca="1">IF(INDIRECT("Fragebogen!$I$120")="","",INDIRECT("Fragebogen!$I$120"))</f>
        <v/>
      </c>
    </row>
    <row r="93" spans="1:2" x14ac:dyDescent="0.25">
      <c r="A93" t="s">
        <v>266</v>
      </c>
      <c r="B93" t="str" cm="1">
        <f t="array" aca="1" ref="B93" ca="1">IF(INDIRECT("Fragebogen!$H$125")="","",INDIRECT("Fragebogen!$H$125"))</f>
        <v/>
      </c>
    </row>
    <row r="94" spans="1:2" x14ac:dyDescent="0.25">
      <c r="A94" t="s">
        <v>267</v>
      </c>
      <c r="B94" t="str" cm="1">
        <f t="array" aca="1" ref="B94" ca="1">IF(INDIRECT("Fragebogen!$H$131")="","",INDIRECT("Fragebogen!$H$131"))</f>
        <v/>
      </c>
    </row>
    <row r="95" spans="1:2" x14ac:dyDescent="0.25">
      <c r="A95" t="s">
        <v>268</v>
      </c>
      <c r="B95" t="str" cm="1">
        <f t="array" aca="1" ref="B95" ca="1">IF(INDIRECT("Fragebogen!$H$137")="","",INDIRECT("Fragebogen!$H$137"))</f>
        <v/>
      </c>
    </row>
    <row r="96" spans="1:2" x14ac:dyDescent="0.25">
      <c r="A96" t="s">
        <v>269</v>
      </c>
      <c r="B96" t="str" cm="1">
        <f t="array" aca="1" ref="B96" ca="1">IF(INDIRECT("Fragebogen!$B$143")="","",INDIRECT("Fragebogen!$B$143"))</f>
        <v/>
      </c>
    </row>
    <row r="97" spans="1:2" x14ac:dyDescent="0.25">
      <c r="A97" t="s">
        <v>270</v>
      </c>
      <c r="B97" t="str" cm="1">
        <f t="array" aca="1" ref="B97" ca="1">IF(INDIRECT("Fragebogen!$C$143")="","",INDIRECT("Fragebogen!$C$143"))</f>
        <v/>
      </c>
    </row>
    <row r="98" spans="1:2" x14ac:dyDescent="0.25">
      <c r="A98" t="s">
        <v>271</v>
      </c>
      <c r="B98" t="str" cm="1">
        <f t="array" aca="1" ref="B98" ca="1">IF(INDIRECT("Fragebogen!$D$143")="","",INDIRECT("Fragebogen!$D$143"))</f>
        <v/>
      </c>
    </row>
    <row r="99" spans="1:2" x14ac:dyDescent="0.25">
      <c r="A99" t="s">
        <v>272</v>
      </c>
      <c r="B99" t="str" cm="1">
        <f t="array" aca="1" ref="B99" ca="1">IF(INDIRECT("Fragebogen!$E$143")="","",INDIRECT("Fragebogen!$E$143"))</f>
        <v/>
      </c>
    </row>
    <row r="100" spans="1:2" x14ac:dyDescent="0.25">
      <c r="A100" t="s">
        <v>273</v>
      </c>
      <c r="B100" t="str" cm="1">
        <f t="array" aca="1" ref="B100" ca="1">IF(INDIRECT("Fragebogen!$F$143")="","",INDIRECT("Fragebogen!$F$143"))</f>
        <v/>
      </c>
    </row>
    <row r="101" spans="1:2" x14ac:dyDescent="0.25">
      <c r="A101" t="s">
        <v>274</v>
      </c>
      <c r="B101" t="str" cm="1">
        <f t="array" aca="1" ref="B101" ca="1">IF(INDIRECT("Fragebogen!$G$143")="","",INDIRECT("Fragebogen!$G$143"))</f>
        <v/>
      </c>
    </row>
    <row r="102" spans="1:2" x14ac:dyDescent="0.25">
      <c r="A102" t="s">
        <v>275</v>
      </c>
      <c r="B102" t="str" cm="1">
        <f t="array" aca="1" ref="B102" ca="1">IF(INDIRECT("Fragebogen!$H$143")="","",INDIRECT("Fragebogen!$H$143"))</f>
        <v/>
      </c>
    </row>
    <row r="103" spans="1:2" x14ac:dyDescent="0.25">
      <c r="A103" t="s">
        <v>276</v>
      </c>
      <c r="B103" t="str" cm="1">
        <f t="array" aca="1" ref="B103" ca="1">IF(INDIRECT("Fragebogen!$I$143")="","",INDIRECT("Fragebogen!$I$143"))</f>
        <v/>
      </c>
    </row>
    <row r="104" spans="1:2" x14ac:dyDescent="0.25">
      <c r="A104" t="s">
        <v>277</v>
      </c>
      <c r="B104" t="str" cm="1">
        <f t="array" aca="1" ref="B104" ca="1">IF(INDIRECT("Fragebogen!$H$147")="","",INDIRECT("Fragebogen!$H$147"))</f>
        <v/>
      </c>
    </row>
    <row r="105" spans="1:2" x14ac:dyDescent="0.25">
      <c r="A105" t="s">
        <v>278</v>
      </c>
      <c r="B105" t="str" cm="1">
        <f t="array" aca="1" ref="B105" ca="1">IF(INDIRECT("Fragebogen!$B$153")="","",INDIRECT("Fragebogen!$B$153"))</f>
        <v/>
      </c>
    </row>
    <row r="106" spans="1:2" x14ac:dyDescent="0.25">
      <c r="A106" t="s">
        <v>279</v>
      </c>
      <c r="B106" t="str" cm="1">
        <f t="array" aca="1" ref="B106" ca="1">IF(INDIRECT("Fragebogen!$C$153")="","",INDIRECT("Fragebogen!$C$153"))</f>
        <v/>
      </c>
    </row>
    <row r="107" spans="1:2" x14ac:dyDescent="0.25">
      <c r="A107" t="s">
        <v>280</v>
      </c>
      <c r="B107" t="str" cm="1">
        <f t="array" aca="1" ref="B107" ca="1">IF(INDIRECT("Fragebogen!$D$153")="","",INDIRECT("Fragebogen!$D$153"))</f>
        <v/>
      </c>
    </row>
    <row r="108" spans="1:2" x14ac:dyDescent="0.25">
      <c r="A108" t="s">
        <v>281</v>
      </c>
      <c r="B108" t="str" cm="1">
        <f t="array" aca="1" ref="B108" ca="1">IF(INDIRECT("Fragebogen!$E$153")="","",INDIRECT("Fragebogen!$E$153"))</f>
        <v/>
      </c>
    </row>
    <row r="109" spans="1:2" x14ac:dyDescent="0.25">
      <c r="A109" t="s">
        <v>282</v>
      </c>
      <c r="B109" t="str" cm="1">
        <f t="array" aca="1" ref="B109" ca="1">IF(INDIRECT("Fragebogen!$F$153")="","",INDIRECT("Fragebogen!$F$153"))</f>
        <v/>
      </c>
    </row>
    <row r="110" spans="1:2" x14ac:dyDescent="0.25">
      <c r="A110" t="s">
        <v>283</v>
      </c>
      <c r="B110" t="str" cm="1">
        <f t="array" aca="1" ref="B110" ca="1">IF(INDIRECT("Fragebogen!$G$153")="","",INDIRECT("Fragebogen!$G$153"))</f>
        <v/>
      </c>
    </row>
    <row r="111" spans="1:2" x14ac:dyDescent="0.25">
      <c r="A111" t="s">
        <v>284</v>
      </c>
      <c r="B111" t="str" cm="1">
        <f t="array" aca="1" ref="B111" ca="1">IF(INDIRECT("Fragebogen!$H$153")="","",INDIRECT("Fragebogen!$H$153"))</f>
        <v/>
      </c>
    </row>
    <row r="112" spans="1:2" x14ac:dyDescent="0.25">
      <c r="A112" t="s">
        <v>285</v>
      </c>
      <c r="B112" t="str" cm="1">
        <f t="array" aca="1" ref="B112" ca="1">IF(INDIRECT("Fragebogen!$I$153")="","",INDIRECT("Fragebogen!$I$153"))</f>
        <v/>
      </c>
    </row>
    <row r="113" spans="1:2" x14ac:dyDescent="0.25">
      <c r="A113" t="s">
        <v>286</v>
      </c>
      <c r="B113" t="str" cm="1">
        <f t="array" aca="1" ref="B113" ca="1">IF(INDIRECT("Fragebogen!$B$161")="","",INDIRECT("Fragebogen!$B$161"))</f>
        <v/>
      </c>
    </row>
    <row r="114" spans="1:2" x14ac:dyDescent="0.25">
      <c r="A114" t="s">
        <v>287</v>
      </c>
      <c r="B114" t="str" cm="1">
        <f t="array" aca="1" ref="B114" ca="1">IF(INDIRECT("Fragebogen!$C$161")="","",INDIRECT("Fragebogen!$C$161"))</f>
        <v/>
      </c>
    </row>
    <row r="115" spans="1:2" x14ac:dyDescent="0.25">
      <c r="A115" t="s">
        <v>288</v>
      </c>
      <c r="B115" t="str" cm="1">
        <f t="array" aca="1" ref="B115" ca="1">IF(INDIRECT("Fragebogen!$D$161")="","",INDIRECT("Fragebogen!$D$161"))</f>
        <v/>
      </c>
    </row>
    <row r="116" spans="1:2" x14ac:dyDescent="0.25">
      <c r="A116" t="s">
        <v>289</v>
      </c>
      <c r="B116" t="str" cm="1">
        <f t="array" aca="1" ref="B116" ca="1">IF(INDIRECT("Fragebogen!$E$161")="","",INDIRECT("Fragebogen!$E$161"))</f>
        <v/>
      </c>
    </row>
    <row r="117" spans="1:2" x14ac:dyDescent="0.25">
      <c r="A117" t="s">
        <v>290</v>
      </c>
      <c r="B117" t="str" cm="1">
        <f t="array" aca="1" ref="B117" ca="1">IF(INDIRECT("Fragebogen!$F$161")="","",INDIRECT("Fragebogen!$F$161"))</f>
        <v/>
      </c>
    </row>
    <row r="118" spans="1:2" x14ac:dyDescent="0.25">
      <c r="A118" t="s">
        <v>291</v>
      </c>
      <c r="B118" t="str" cm="1">
        <f t="array" aca="1" ref="B118" ca="1">IF(INDIRECT("Fragebogen!$G$161")="","",INDIRECT("Fragebogen!$G$161"))</f>
        <v/>
      </c>
    </row>
    <row r="119" spans="1:2" x14ac:dyDescent="0.25">
      <c r="A119" t="s">
        <v>292</v>
      </c>
      <c r="B119" t="str" cm="1">
        <f t="array" aca="1" ref="B119" ca="1">IF(INDIRECT("Fragebogen!$H$161")="","",INDIRECT("Fragebogen!$H$161"))</f>
        <v/>
      </c>
    </row>
    <row r="120" spans="1:2" x14ac:dyDescent="0.25">
      <c r="A120" t="s">
        <v>293</v>
      </c>
      <c r="B120" t="str" cm="1">
        <f t="array" aca="1" ref="B120" ca="1">IF(INDIRECT("Fragebogen!$I$161")="","",INDIRECT("Fragebogen!$I$161"))</f>
        <v/>
      </c>
    </row>
    <row r="121" spans="1:2" x14ac:dyDescent="0.25">
      <c r="A121" t="s">
        <v>294</v>
      </c>
      <c r="B121" t="str" cm="1">
        <f t="array" aca="1" ref="B121" ca="1">IF(INDIRECT("Fragebogen!$B$167")="","",INDIRECT("Fragebogen!$B$167"))</f>
        <v/>
      </c>
    </row>
    <row r="122" spans="1:2" x14ac:dyDescent="0.25">
      <c r="A122" t="s">
        <v>295</v>
      </c>
      <c r="B122" t="str" cm="1">
        <f t="array" aca="1" ref="B122" ca="1">IF(INDIRECT("Fragebogen!$C$167")="","",INDIRECT("Fragebogen!$C$167"))</f>
        <v/>
      </c>
    </row>
    <row r="123" spans="1:2" x14ac:dyDescent="0.25">
      <c r="A123" t="s">
        <v>296</v>
      </c>
      <c r="B123" t="str" cm="1">
        <f t="array" aca="1" ref="B123" ca="1">IF(INDIRECT("Fragebogen!$D$167")="","",INDIRECT("Fragebogen!$D$167"))</f>
        <v/>
      </c>
    </row>
    <row r="124" spans="1:2" x14ac:dyDescent="0.25">
      <c r="A124" t="s">
        <v>297</v>
      </c>
      <c r="B124" t="str" cm="1">
        <f t="array" aca="1" ref="B124" ca="1">IF(INDIRECT("Fragebogen!$E$167")="","",INDIRECT("Fragebogen!$E$167"))</f>
        <v/>
      </c>
    </row>
    <row r="125" spans="1:2" x14ac:dyDescent="0.25">
      <c r="A125" t="s">
        <v>298</v>
      </c>
      <c r="B125" t="str" cm="1">
        <f t="array" aca="1" ref="B125" ca="1">IF(INDIRECT("Fragebogen!$F$167")="","",INDIRECT("Fragebogen!$F$167"))</f>
        <v/>
      </c>
    </row>
    <row r="126" spans="1:2" x14ac:dyDescent="0.25">
      <c r="A126" t="s">
        <v>299</v>
      </c>
      <c r="B126" t="str" cm="1">
        <f t="array" aca="1" ref="B126" ca="1">IF(INDIRECT("Fragebogen!$G$167")="","",INDIRECT("Fragebogen!$G$167"))</f>
        <v/>
      </c>
    </row>
    <row r="127" spans="1:2" x14ac:dyDescent="0.25">
      <c r="A127" t="s">
        <v>300</v>
      </c>
      <c r="B127" t="str" cm="1">
        <f t="array" aca="1" ref="B127" ca="1">IF(INDIRECT("Fragebogen!$H$167")="","",INDIRECT("Fragebogen!$H$167"))</f>
        <v/>
      </c>
    </row>
    <row r="128" spans="1:2" x14ac:dyDescent="0.25">
      <c r="A128" t="s">
        <v>301</v>
      </c>
      <c r="B128" t="str" cm="1">
        <f t="array" aca="1" ref="B128" ca="1">IF(INDIRECT("Fragebogen!$I$167")="","",INDIRECT("Fragebogen!$I$167"))</f>
        <v/>
      </c>
    </row>
    <row r="129" spans="1:2" x14ac:dyDescent="0.25">
      <c r="A129" t="s">
        <v>302</v>
      </c>
      <c r="B129" t="str" cm="1">
        <f t="array" aca="1" ref="B129" ca="1">IF(INDIRECT("Fragebogen!$G$178")="","",INDIRECT("Fragebogen!$G$178"))</f>
        <v/>
      </c>
    </row>
    <row r="130" spans="1:2" x14ac:dyDescent="0.25">
      <c r="A130" t="s">
        <v>303</v>
      </c>
      <c r="B130" t="str" cm="1">
        <f t="array" aca="1" ref="B130" ca="1">IF(INDIRECT("Fragebogen!$H$178")="","",INDIRECT("Fragebogen!$H$178"))</f>
        <v/>
      </c>
    </row>
    <row r="131" spans="1:2" x14ac:dyDescent="0.25">
      <c r="A131" t="s">
        <v>304</v>
      </c>
      <c r="B131" t="str" cm="1">
        <f t="array" aca="1" ref="B131" ca="1">IF(INDIRECT("Fragebogen!$I$178")="","",INDIRECT("Fragebogen!$I$178"))</f>
        <v/>
      </c>
    </row>
    <row r="132" spans="1:2" x14ac:dyDescent="0.25">
      <c r="A132" t="s">
        <v>305</v>
      </c>
      <c r="B132" t="str" cm="1">
        <f t="array" aca="1" ref="B132" ca="1">IF(INDIRECT("Fragebogen!$G$179")="","",INDIRECT("Fragebogen!$G$179"))</f>
        <v/>
      </c>
    </row>
    <row r="133" spans="1:2" x14ac:dyDescent="0.25">
      <c r="A133" t="s">
        <v>306</v>
      </c>
      <c r="B133" t="str" cm="1">
        <f t="array" aca="1" ref="B133" ca="1">IF(INDIRECT("Fragebogen!$H$179")="","",INDIRECT("Fragebogen!$H$179"))</f>
        <v/>
      </c>
    </row>
    <row r="134" spans="1:2" x14ac:dyDescent="0.25">
      <c r="A134" t="s">
        <v>307</v>
      </c>
      <c r="B134" t="str" cm="1">
        <f t="array" aca="1" ref="B134" ca="1">IF(INDIRECT("Fragebogen!$I$179")="","",INDIRECT("Fragebogen!$I$179"))</f>
        <v/>
      </c>
    </row>
    <row r="135" spans="1:2" x14ac:dyDescent="0.25">
      <c r="A135" t="s">
        <v>308</v>
      </c>
      <c r="B135" t="str" cm="1">
        <f t="array" aca="1" ref="B135" ca="1">IF(INDIRECT("Fragebogen!$G$180")="","",INDIRECT("Fragebogen!$G$180"))</f>
        <v/>
      </c>
    </row>
    <row r="136" spans="1:2" x14ac:dyDescent="0.25">
      <c r="A136" t="s">
        <v>309</v>
      </c>
      <c r="B136" t="str" cm="1">
        <f t="array" aca="1" ref="B136" ca="1">IF(INDIRECT("Fragebogen!$H$180")="","",INDIRECT("Fragebogen!$H$180"))</f>
        <v/>
      </c>
    </row>
    <row r="137" spans="1:2" x14ac:dyDescent="0.25">
      <c r="A137" t="s">
        <v>310</v>
      </c>
      <c r="B137" t="str" cm="1">
        <f t="array" aca="1" ref="B137" ca="1">IF(INDIRECT("Fragebogen!$I$180")="","",INDIRECT("Fragebogen!$I$180"))</f>
        <v/>
      </c>
    </row>
    <row r="138" spans="1:2" x14ac:dyDescent="0.25">
      <c r="A138" t="s">
        <v>311</v>
      </c>
      <c r="B138" t="str" cm="1">
        <f t="array" aca="1" ref="B138" ca="1">IF(INDIRECT("Fragebogen!$G$181")="","",INDIRECT("Fragebogen!$G$181"))</f>
        <v/>
      </c>
    </row>
    <row r="139" spans="1:2" x14ac:dyDescent="0.25">
      <c r="A139" t="s">
        <v>312</v>
      </c>
      <c r="B139" t="str" cm="1">
        <f t="array" aca="1" ref="B139" ca="1">IF(INDIRECT("Fragebogen!$H$181")="","",INDIRECT("Fragebogen!$H$181"))</f>
        <v/>
      </c>
    </row>
    <row r="140" spans="1:2" x14ac:dyDescent="0.25">
      <c r="A140" t="s">
        <v>313</v>
      </c>
      <c r="B140" t="str" cm="1">
        <f t="array" aca="1" ref="B140" ca="1">IF(INDIRECT("Fragebogen!$I$181")="","",INDIRECT("Fragebogen!$I$181"))</f>
        <v/>
      </c>
    </row>
    <row r="141" spans="1:2" x14ac:dyDescent="0.25">
      <c r="A141" t="s">
        <v>314</v>
      </c>
      <c r="B141" t="str" cm="1">
        <f t="array" aca="1" ref="B141" ca="1">IF(INDIRECT("Fragebogen!$G$182")="","",INDIRECT("Fragebogen!$G$182"))</f>
        <v/>
      </c>
    </row>
    <row r="142" spans="1:2" x14ac:dyDescent="0.25">
      <c r="A142" t="s">
        <v>315</v>
      </c>
      <c r="B142" t="str" cm="1">
        <f t="array" aca="1" ref="B142" ca="1">IF(INDIRECT("Fragebogen!$H$182")="","",INDIRECT("Fragebogen!$H$182"))</f>
        <v/>
      </c>
    </row>
    <row r="143" spans="1:2" x14ac:dyDescent="0.25">
      <c r="A143" t="s">
        <v>316</v>
      </c>
      <c r="B143" t="str" cm="1">
        <f t="array" aca="1" ref="B143" ca="1">IF(INDIRECT("Fragebogen!$I$182")="","",INDIRECT("Fragebogen!$I$182"))</f>
        <v/>
      </c>
    </row>
    <row r="144" spans="1:2" x14ac:dyDescent="0.25">
      <c r="A144" t="s">
        <v>317</v>
      </c>
      <c r="B144" t="str" cm="1">
        <f t="array" aca="1" ref="B144" ca="1">IF(INDIRECT("Fragebogen!$G$183")="","",INDIRECT("Fragebogen!$G$183"))</f>
        <v/>
      </c>
    </row>
    <row r="145" spans="1:2" x14ac:dyDescent="0.25">
      <c r="A145" t="s">
        <v>318</v>
      </c>
      <c r="B145" t="str" cm="1">
        <f t="array" aca="1" ref="B145" ca="1">IF(INDIRECT("Fragebogen!$H$183")="","",INDIRECT("Fragebogen!$H$183"))</f>
        <v/>
      </c>
    </row>
    <row r="146" spans="1:2" x14ac:dyDescent="0.25">
      <c r="A146" t="s">
        <v>319</v>
      </c>
      <c r="B146" t="str" cm="1">
        <f t="array" aca="1" ref="B146" ca="1">IF(INDIRECT("Fragebogen!$I$183")="","",INDIRECT("Fragebogen!$I$183"))</f>
        <v/>
      </c>
    </row>
    <row r="147" spans="1:2" x14ac:dyDescent="0.25">
      <c r="A147" t="s">
        <v>320</v>
      </c>
      <c r="B147" t="str" cm="1">
        <f t="array" aca="1" ref="B147" ca="1">IF(INDIRECT("Fragebogen!$G$184")="","",INDIRECT("Fragebogen!$G$184"))</f>
        <v/>
      </c>
    </row>
    <row r="148" spans="1:2" x14ac:dyDescent="0.25">
      <c r="A148" t="s">
        <v>321</v>
      </c>
      <c r="B148" t="str" cm="1">
        <f t="array" aca="1" ref="B148" ca="1">IF(INDIRECT("Fragebogen!$H$184")="","",INDIRECT("Fragebogen!$H$184"))</f>
        <v/>
      </c>
    </row>
    <row r="149" spans="1:2" x14ac:dyDescent="0.25">
      <c r="A149" t="s">
        <v>322</v>
      </c>
      <c r="B149" t="str" cm="1">
        <f t="array" aca="1" ref="B149" ca="1">IF(INDIRECT("Fragebogen!$I$184")="","",INDIRECT("Fragebogen!$I$184"))</f>
        <v/>
      </c>
    </row>
    <row r="150" spans="1:2" x14ac:dyDescent="0.25">
      <c r="A150" t="s">
        <v>323</v>
      </c>
      <c r="B150" t="str" cm="1">
        <f t="array" aca="1" ref="B150" ca="1">IF(INDIRECT("Fragebogen!$G$185")="","",INDIRECT("Fragebogen!$G$185"))</f>
        <v/>
      </c>
    </row>
    <row r="151" spans="1:2" x14ac:dyDescent="0.25">
      <c r="A151" t="s">
        <v>324</v>
      </c>
      <c r="B151" t="str" cm="1">
        <f t="array" aca="1" ref="B151" ca="1">IF(INDIRECT("Fragebogen!$H$185")="","",INDIRECT("Fragebogen!$H$185"))</f>
        <v/>
      </c>
    </row>
    <row r="152" spans="1:2" x14ac:dyDescent="0.25">
      <c r="A152" t="s">
        <v>325</v>
      </c>
      <c r="B152" t="str" cm="1">
        <f t="array" aca="1" ref="B152" ca="1">IF(INDIRECT("Fragebogen!$I$185")="","",INDIRECT("Fragebogen!$I$185"))</f>
        <v/>
      </c>
    </row>
    <row r="153" spans="1:2" x14ac:dyDescent="0.25">
      <c r="A153" t="s">
        <v>326</v>
      </c>
      <c r="B153" t="str" cm="1">
        <f t="array" aca="1" ref="B153" ca="1">IF(INDIRECT("Fragebogen!$G$186")="","",INDIRECT("Fragebogen!$G$186"))</f>
        <v/>
      </c>
    </row>
    <row r="154" spans="1:2" x14ac:dyDescent="0.25">
      <c r="A154" t="s">
        <v>327</v>
      </c>
      <c r="B154" t="str" cm="1">
        <f t="array" aca="1" ref="B154" ca="1">IF(INDIRECT("Fragebogen!$H$186")="","",INDIRECT("Fragebogen!$H$186"))</f>
        <v/>
      </c>
    </row>
    <row r="155" spans="1:2" x14ac:dyDescent="0.25">
      <c r="A155" t="s">
        <v>328</v>
      </c>
      <c r="B155" t="str" cm="1">
        <f t="array" aca="1" ref="B155" ca="1">IF(INDIRECT("Fragebogen!$I$186")="","",INDIRECT("Fragebogen!$I$186"))</f>
        <v/>
      </c>
    </row>
    <row r="156" spans="1:2" x14ac:dyDescent="0.25">
      <c r="A156" t="s">
        <v>329</v>
      </c>
      <c r="B156" t="str" cm="1">
        <f t="array" aca="1" ref="B156" ca="1">IF(INDIRECT("Fragebogen!$G$187")="","",INDIRECT("Fragebogen!$G$187"))</f>
        <v/>
      </c>
    </row>
    <row r="157" spans="1:2" x14ac:dyDescent="0.25">
      <c r="A157" t="s">
        <v>330</v>
      </c>
      <c r="B157" t="str" cm="1">
        <f t="array" aca="1" ref="B157" ca="1">IF(INDIRECT("Fragebogen!$H$187")="","",INDIRECT("Fragebogen!$H$187"))</f>
        <v/>
      </c>
    </row>
    <row r="158" spans="1:2" x14ac:dyDescent="0.25">
      <c r="A158" t="s">
        <v>331</v>
      </c>
      <c r="B158" t="str" cm="1">
        <f t="array" aca="1" ref="B158" ca="1">IF(INDIRECT("Fragebogen!$I$187")="","",INDIRECT("Fragebogen!$I$187"))</f>
        <v/>
      </c>
    </row>
    <row r="159" spans="1:2" x14ac:dyDescent="0.25">
      <c r="A159" t="s">
        <v>332</v>
      </c>
      <c r="B159" t="str" cm="1">
        <f t="array" aca="1" ref="B159" ca="1">IF(INDIRECT("Fragebogen!$H$195")="","",INDIRECT("Fragebogen!$H$195"))</f>
        <v/>
      </c>
    </row>
    <row r="160" spans="1:2" x14ac:dyDescent="0.25">
      <c r="A160" t="s">
        <v>333</v>
      </c>
      <c r="B160" t="str" cm="1">
        <f t="array" aca="1" ref="B160" ca="1">IF(INDIRECT("Fragebogen!$H$196")="","",INDIRECT("Fragebogen!$H$196"))</f>
        <v/>
      </c>
    </row>
    <row r="161" spans="1:2" x14ac:dyDescent="0.25">
      <c r="A161" t="s">
        <v>334</v>
      </c>
      <c r="B161" t="str" cm="1">
        <f t="array" aca="1" ref="B161" ca="1">IF(INDIRECT("Fragebogen!$H$197")="","",INDIRECT("Fragebogen!$H$197"))</f>
        <v/>
      </c>
    </row>
    <row r="162" spans="1:2" x14ac:dyDescent="0.25">
      <c r="A162" t="s">
        <v>335</v>
      </c>
      <c r="B162" t="str" cm="1">
        <f t="array" aca="1" ref="B162" ca="1">IF(INDIRECT("Fragebogen!$H$198")="","",INDIRECT("Fragebogen!$H$198"))</f>
        <v/>
      </c>
    </row>
    <row r="163" spans="1:2" x14ac:dyDescent="0.25">
      <c r="A163" t="s">
        <v>336</v>
      </c>
      <c r="B163" t="str" cm="1">
        <f t="array" aca="1" ref="B163" ca="1">IF(INDIRECT("Fragebogen!$H$199")="","",INDIRECT("Fragebogen!$H$199"))</f>
        <v/>
      </c>
    </row>
    <row r="164" spans="1:2" x14ac:dyDescent="0.25">
      <c r="A164" t="s">
        <v>337</v>
      </c>
      <c r="B164" t="str" cm="1">
        <f t="array" aca="1" ref="B164" ca="1">IF(INDIRECT("Fragebogen!$B$203")="","",INDIRECT("Fragebogen!$B$203"))</f>
        <v/>
      </c>
    </row>
    <row r="165" spans="1:2" x14ac:dyDescent="0.25">
      <c r="A165" t="s">
        <v>338</v>
      </c>
      <c r="B165" t="str" cm="1">
        <f t="array" aca="1" ref="B165" ca="1">IF(INDIRECT("Fragebogen!$C$203")="","",INDIRECT("Fragebogen!$C$203"))</f>
        <v/>
      </c>
    </row>
    <row r="166" spans="1:2" x14ac:dyDescent="0.25">
      <c r="A166" t="s">
        <v>339</v>
      </c>
      <c r="B166" t="str" cm="1">
        <f t="array" aca="1" ref="B166" ca="1">IF(INDIRECT("Fragebogen!$D$203")="","",INDIRECT("Fragebogen!$D$203"))</f>
        <v/>
      </c>
    </row>
    <row r="167" spans="1:2" x14ac:dyDescent="0.25">
      <c r="A167" t="s">
        <v>340</v>
      </c>
      <c r="B167" t="str" cm="1">
        <f t="array" aca="1" ref="B167" ca="1">IF(INDIRECT("Fragebogen!$E$203")="","",INDIRECT("Fragebogen!$E$203"))</f>
        <v/>
      </c>
    </row>
    <row r="168" spans="1:2" x14ac:dyDescent="0.25">
      <c r="A168" t="s">
        <v>341</v>
      </c>
      <c r="B168" t="str" cm="1">
        <f t="array" aca="1" ref="B168" ca="1">IF(INDIRECT("Fragebogen!$F$203")="","",INDIRECT("Fragebogen!$F$203"))</f>
        <v/>
      </c>
    </row>
    <row r="169" spans="1:2" x14ac:dyDescent="0.25">
      <c r="A169" t="s">
        <v>342</v>
      </c>
      <c r="B169" t="str" cm="1">
        <f t="array" aca="1" ref="B169" ca="1">IF(INDIRECT("Fragebogen!$G$203")="","",INDIRECT("Fragebogen!$G$203"))</f>
        <v/>
      </c>
    </row>
    <row r="170" spans="1:2" x14ac:dyDescent="0.25">
      <c r="A170" t="s">
        <v>343</v>
      </c>
      <c r="B170" t="str" cm="1">
        <f t="array" aca="1" ref="B170" ca="1">IF(INDIRECT("Fragebogen!$H$203")="","",INDIRECT("Fragebogen!$H$203"))</f>
        <v/>
      </c>
    </row>
    <row r="171" spans="1:2" x14ac:dyDescent="0.25">
      <c r="A171" t="s">
        <v>344</v>
      </c>
      <c r="B171" t="str" cm="1">
        <f t="array" aca="1" ref="B171" ca="1">IF(INDIRECT("Fragebogen!$B$204")="","",INDIRECT("Fragebogen!$B$204"))</f>
        <v/>
      </c>
    </row>
    <row r="172" spans="1:2" x14ac:dyDescent="0.25">
      <c r="A172" t="s">
        <v>345</v>
      </c>
      <c r="B172" t="str" cm="1">
        <f t="array" aca="1" ref="B172" ca="1">IF(INDIRECT("Fragebogen!$C$204")="","",INDIRECT("Fragebogen!$C$204"))</f>
        <v/>
      </c>
    </row>
    <row r="173" spans="1:2" x14ac:dyDescent="0.25">
      <c r="A173" t="s">
        <v>346</v>
      </c>
      <c r="B173" t="str" cm="1">
        <f t="array" aca="1" ref="B173" ca="1">IF(INDIRECT("Fragebogen!$D$204")="","",INDIRECT("Fragebogen!$D$204"))</f>
        <v/>
      </c>
    </row>
    <row r="174" spans="1:2" x14ac:dyDescent="0.25">
      <c r="A174" t="s">
        <v>347</v>
      </c>
      <c r="B174" t="str" cm="1">
        <f t="array" aca="1" ref="B174" ca="1">IF(INDIRECT("Fragebogen!$E$204")="","",INDIRECT("Fragebogen!$E$204"))</f>
        <v/>
      </c>
    </row>
    <row r="175" spans="1:2" x14ac:dyDescent="0.25">
      <c r="A175" t="s">
        <v>348</v>
      </c>
      <c r="B175" t="str" cm="1">
        <f t="array" aca="1" ref="B175" ca="1">IF(INDIRECT("Fragebogen!$F$204")="","",INDIRECT("Fragebogen!$F$204"))</f>
        <v/>
      </c>
    </row>
    <row r="176" spans="1:2" x14ac:dyDescent="0.25">
      <c r="A176" t="s">
        <v>349</v>
      </c>
      <c r="B176" t="str" cm="1">
        <f t="array" aca="1" ref="B176" ca="1">IF(INDIRECT("Fragebogen!$G$204")="","",INDIRECT("Fragebogen!$G$204"))</f>
        <v/>
      </c>
    </row>
    <row r="177" spans="1:2" x14ac:dyDescent="0.25">
      <c r="A177" t="s">
        <v>350</v>
      </c>
      <c r="B177" t="str" cm="1">
        <f t="array" aca="1" ref="B177" ca="1">IF(INDIRECT("Fragebogen!$H$204")="","",INDIRECT("Fragebogen!$H$204"))</f>
        <v/>
      </c>
    </row>
    <row r="178" spans="1:2" x14ac:dyDescent="0.25">
      <c r="A178" t="s">
        <v>351</v>
      </c>
      <c r="B178" t="str" cm="1">
        <f t="array" aca="1" ref="B178" ca="1">IF(INDIRECT("Fragebogen!$B$205")="","",INDIRECT("Fragebogen!$B$205"))</f>
        <v/>
      </c>
    </row>
    <row r="179" spans="1:2" x14ac:dyDescent="0.25">
      <c r="A179" t="s">
        <v>352</v>
      </c>
      <c r="B179" t="str" cm="1">
        <f t="array" aca="1" ref="B179" ca="1">IF(INDIRECT("Fragebogen!$C$205")="","",INDIRECT("Fragebogen!$C$205"))</f>
        <v/>
      </c>
    </row>
    <row r="180" spans="1:2" x14ac:dyDescent="0.25">
      <c r="A180" t="s">
        <v>353</v>
      </c>
      <c r="B180" t="str" cm="1">
        <f t="array" aca="1" ref="B180" ca="1">IF(INDIRECT("Fragebogen!$D$205")="","",INDIRECT("Fragebogen!$D$205"))</f>
        <v/>
      </c>
    </row>
    <row r="181" spans="1:2" x14ac:dyDescent="0.25">
      <c r="A181" t="s">
        <v>354</v>
      </c>
      <c r="B181" t="str" cm="1">
        <f t="array" aca="1" ref="B181" ca="1">IF(INDIRECT("Fragebogen!$E$205")="","",INDIRECT("Fragebogen!$E$205"))</f>
        <v/>
      </c>
    </row>
    <row r="182" spans="1:2" x14ac:dyDescent="0.25">
      <c r="A182" t="s">
        <v>355</v>
      </c>
      <c r="B182" t="str" cm="1">
        <f t="array" aca="1" ref="B182" ca="1">IF(INDIRECT("Fragebogen!$F$205")="","",INDIRECT("Fragebogen!$F$205"))</f>
        <v/>
      </c>
    </row>
    <row r="183" spans="1:2" x14ac:dyDescent="0.25">
      <c r="A183" t="s">
        <v>356</v>
      </c>
      <c r="B183" t="str" cm="1">
        <f t="array" aca="1" ref="B183" ca="1">IF(INDIRECT("Fragebogen!$G$205")="","",INDIRECT("Fragebogen!$G$205"))</f>
        <v/>
      </c>
    </row>
    <row r="184" spans="1:2" x14ac:dyDescent="0.25">
      <c r="A184" t="s">
        <v>357</v>
      </c>
      <c r="B184" t="str" cm="1">
        <f t="array" aca="1" ref="B184" ca="1">IF(INDIRECT("Fragebogen!$H$205")="","",INDIRECT("Fragebogen!$H$205"))</f>
        <v/>
      </c>
    </row>
    <row r="185" spans="1:2" x14ac:dyDescent="0.25">
      <c r="A185" t="s">
        <v>358</v>
      </c>
      <c r="B185" t="str" cm="1">
        <f t="array" aca="1" ref="B185" ca="1">IF(INDIRECT("Fragebogen!$H$211")="","",INDIRECT("Fragebogen!$H$211"))</f>
        <v/>
      </c>
    </row>
    <row r="186" spans="1:2" x14ac:dyDescent="0.25">
      <c r="A186" t="s">
        <v>359</v>
      </c>
      <c r="B186" t="str" cm="1">
        <f t="array" aca="1" ref="B186" ca="1">IF(INDIRECT("Fragebogen!$H$212")="","",INDIRECT("Fragebogen!$H$212"))</f>
        <v/>
      </c>
    </row>
    <row r="187" spans="1:2" x14ac:dyDescent="0.25">
      <c r="A187" t="s">
        <v>360</v>
      </c>
      <c r="B187" t="str" cm="1">
        <f t="array" aca="1" ref="B187" ca="1">IF(INDIRECT("Fragebogen!$H$213")="","",INDIRECT("Fragebogen!$H$213"))</f>
        <v/>
      </c>
    </row>
    <row r="188" spans="1:2" x14ac:dyDescent="0.25">
      <c r="A188" t="s">
        <v>361</v>
      </c>
      <c r="B188" t="str" cm="1">
        <f t="array" aca="1" ref="B188" ca="1">IF(INDIRECT("Fragebogen!$H$214")="","",INDIRECT("Fragebogen!$H$214"))</f>
        <v/>
      </c>
    </row>
    <row r="189" spans="1:2" x14ac:dyDescent="0.25">
      <c r="A189" t="s">
        <v>362</v>
      </c>
      <c r="B189" t="str" cm="1">
        <f t="array" aca="1" ref="B189" ca="1">IF(INDIRECT("Fragebogen!$H$215")="","",INDIRECT("Fragebogen!$H$215"))</f>
        <v/>
      </c>
    </row>
    <row r="190" spans="1:2" x14ac:dyDescent="0.25">
      <c r="A190" t="s">
        <v>363</v>
      </c>
      <c r="B190" t="str" cm="1">
        <f t="array" aca="1" ref="B190" ca="1">IF(INDIRECT("Fragebogen!$H$216")="","",INDIRECT("Fragebogen!$H$216"))</f>
        <v/>
      </c>
    </row>
    <row r="191" spans="1:2" x14ac:dyDescent="0.25">
      <c r="A191" t="s">
        <v>364</v>
      </c>
      <c r="B191" t="str" cm="1">
        <f t="array" aca="1" ref="B191" ca="1">IF(INDIRECT("Fragebogen!$H$217")="","",INDIRECT("Fragebogen!$H$217"))</f>
        <v/>
      </c>
    </row>
    <row r="192" spans="1:2" x14ac:dyDescent="0.25">
      <c r="A192" t="s">
        <v>365</v>
      </c>
      <c r="B192" t="str" cm="1">
        <f t="array" aca="1" ref="B192" ca="1">IF(INDIRECT("Fragebogen!$H$218")="","",INDIRECT("Fragebogen!$H$218"))</f>
        <v/>
      </c>
    </row>
    <row r="193" spans="1:2" x14ac:dyDescent="0.25">
      <c r="A193" t="s">
        <v>366</v>
      </c>
      <c r="B193" t="str" cm="1">
        <f t="array" aca="1" ref="B193" ca="1">IF(INDIRECT("Fragebogen!$H$219")="","",INDIRECT("Fragebogen!$H$219"))</f>
        <v/>
      </c>
    </row>
    <row r="194" spans="1:2" x14ac:dyDescent="0.25">
      <c r="A194" t="s">
        <v>367</v>
      </c>
      <c r="B194" t="str" cm="1">
        <f t="array" aca="1" ref="B194" ca="1">IF(INDIRECT("Fragebogen!$H$220")="","",INDIRECT("Fragebogen!$H$220"))</f>
        <v/>
      </c>
    </row>
    <row r="195" spans="1:2" x14ac:dyDescent="0.25">
      <c r="A195" t="s">
        <v>368</v>
      </c>
      <c r="B195" t="str" cm="1">
        <f t="array" aca="1" ref="B195" ca="1">IF(INDIRECT("Fragebogen!$B$226")="","",INDIRECT("Fragebogen!$B$226"))</f>
        <v/>
      </c>
    </row>
    <row r="196" spans="1:2" x14ac:dyDescent="0.25">
      <c r="A196" t="s">
        <v>369</v>
      </c>
      <c r="B196" t="str" cm="1">
        <f t="array" aca="1" ref="B196" ca="1">IF(INDIRECT("Fragebogen!$C$226")="","",INDIRECT("Fragebogen!$C$226"))</f>
        <v/>
      </c>
    </row>
    <row r="197" spans="1:2" x14ac:dyDescent="0.25">
      <c r="A197" t="s">
        <v>370</v>
      </c>
      <c r="B197" t="str" cm="1">
        <f t="array" aca="1" ref="B197" ca="1">IF(INDIRECT("Fragebogen!$D$226")="","",INDIRECT("Fragebogen!$D$226"))</f>
        <v/>
      </c>
    </row>
    <row r="198" spans="1:2" x14ac:dyDescent="0.25">
      <c r="A198" t="s">
        <v>371</v>
      </c>
      <c r="B198" t="str" cm="1">
        <f t="array" aca="1" ref="B198" ca="1">IF(INDIRECT("Fragebogen!$E$226")="","",INDIRECT("Fragebogen!$E$226"))</f>
        <v/>
      </c>
    </row>
    <row r="199" spans="1:2" x14ac:dyDescent="0.25">
      <c r="A199" t="s">
        <v>372</v>
      </c>
      <c r="B199" t="str" cm="1">
        <f t="array" aca="1" ref="B199" ca="1">IF(INDIRECT("Fragebogen!$F$226")="","",INDIRECT("Fragebogen!$F$226"))</f>
        <v/>
      </c>
    </row>
    <row r="200" spans="1:2" x14ac:dyDescent="0.25">
      <c r="A200" t="s">
        <v>373</v>
      </c>
      <c r="B200" t="str" cm="1">
        <f t="array" aca="1" ref="B200" ca="1">IF(INDIRECT("Fragebogen!$G$226")="","",INDIRECT("Fragebogen!$G$226"))</f>
        <v/>
      </c>
    </row>
    <row r="201" spans="1:2" x14ac:dyDescent="0.25">
      <c r="A201" t="s">
        <v>374</v>
      </c>
      <c r="B201" t="str" cm="1">
        <f t="array" aca="1" ref="B201" ca="1">IF(INDIRECT("Fragebogen!$H$226")="","",INDIRECT("Fragebogen!$H$226"))</f>
        <v/>
      </c>
    </row>
    <row r="202" spans="1:2" x14ac:dyDescent="0.25">
      <c r="A202" t="s">
        <v>375</v>
      </c>
      <c r="B202" t="str" cm="1">
        <f t="array" aca="1" ref="B202" ca="1">IF(INDIRECT("Fragebogen!$B$227")="","",INDIRECT("Fragebogen!$B$227"))</f>
        <v/>
      </c>
    </row>
    <row r="203" spans="1:2" x14ac:dyDescent="0.25">
      <c r="A203" t="s">
        <v>376</v>
      </c>
      <c r="B203" t="str" cm="1">
        <f t="array" aca="1" ref="B203" ca="1">IF(INDIRECT("Fragebogen!$C$227")="","",INDIRECT("Fragebogen!$C$227"))</f>
        <v/>
      </c>
    </row>
    <row r="204" spans="1:2" x14ac:dyDescent="0.25">
      <c r="A204" t="s">
        <v>377</v>
      </c>
      <c r="B204" t="str" cm="1">
        <f t="array" aca="1" ref="B204" ca="1">IF(INDIRECT("Fragebogen!$D$227")="","",INDIRECT("Fragebogen!$D$227"))</f>
        <v/>
      </c>
    </row>
    <row r="205" spans="1:2" x14ac:dyDescent="0.25">
      <c r="A205" t="s">
        <v>378</v>
      </c>
      <c r="B205" t="str" cm="1">
        <f t="array" aca="1" ref="B205" ca="1">IF(INDIRECT("Fragebogen!$E$227")="","",INDIRECT("Fragebogen!$E$227"))</f>
        <v/>
      </c>
    </row>
    <row r="206" spans="1:2" x14ac:dyDescent="0.25">
      <c r="A206" t="s">
        <v>379</v>
      </c>
      <c r="B206" t="str" cm="1">
        <f t="array" aca="1" ref="B206" ca="1">IF(INDIRECT("Fragebogen!$F$227")="","",INDIRECT("Fragebogen!$F$227"))</f>
        <v/>
      </c>
    </row>
    <row r="207" spans="1:2" x14ac:dyDescent="0.25">
      <c r="A207" t="s">
        <v>380</v>
      </c>
      <c r="B207" t="str" cm="1">
        <f t="array" aca="1" ref="B207" ca="1">IF(INDIRECT("Fragebogen!$G$227")="","",INDIRECT("Fragebogen!$G$227"))</f>
        <v/>
      </c>
    </row>
    <row r="208" spans="1:2" x14ac:dyDescent="0.25">
      <c r="A208" t="s">
        <v>381</v>
      </c>
      <c r="B208" t="str" cm="1">
        <f t="array" aca="1" ref="B208" ca="1">IF(INDIRECT("Fragebogen!$H$227")="","",INDIRECT("Fragebogen!$H$227"))</f>
        <v/>
      </c>
    </row>
    <row r="209" spans="1:2" x14ac:dyDescent="0.25">
      <c r="A209" t="s">
        <v>382</v>
      </c>
      <c r="B209" t="str" cm="1">
        <f t="array" aca="1" ref="B209" ca="1">IF(INDIRECT("Fragebogen!$B$228")="","",INDIRECT("Fragebogen!$B$228"))</f>
        <v/>
      </c>
    </row>
    <row r="210" spans="1:2" x14ac:dyDescent="0.25">
      <c r="A210" t="s">
        <v>383</v>
      </c>
      <c r="B210" t="str" cm="1">
        <f t="array" aca="1" ref="B210" ca="1">IF(INDIRECT("Fragebogen!$C$228")="","",INDIRECT("Fragebogen!$C$228"))</f>
        <v/>
      </c>
    </row>
    <row r="211" spans="1:2" x14ac:dyDescent="0.25">
      <c r="A211" t="s">
        <v>384</v>
      </c>
      <c r="B211" t="str" cm="1">
        <f t="array" aca="1" ref="B211" ca="1">IF(INDIRECT("Fragebogen!$D$228")="","",INDIRECT("Fragebogen!$D$228"))</f>
        <v/>
      </c>
    </row>
    <row r="212" spans="1:2" x14ac:dyDescent="0.25">
      <c r="A212" t="s">
        <v>385</v>
      </c>
      <c r="B212" t="str" cm="1">
        <f t="array" aca="1" ref="B212" ca="1">IF(INDIRECT("Fragebogen!$E$228")="","",INDIRECT("Fragebogen!$E$228"))</f>
        <v/>
      </c>
    </row>
    <row r="213" spans="1:2" x14ac:dyDescent="0.25">
      <c r="A213" t="s">
        <v>386</v>
      </c>
      <c r="B213" t="str" cm="1">
        <f t="array" aca="1" ref="B213" ca="1">IF(INDIRECT("Fragebogen!$F$228")="","",INDIRECT("Fragebogen!$F$228"))</f>
        <v/>
      </c>
    </row>
    <row r="214" spans="1:2" x14ac:dyDescent="0.25">
      <c r="A214" t="s">
        <v>387</v>
      </c>
      <c r="B214" t="str" cm="1">
        <f t="array" aca="1" ref="B214" ca="1">IF(INDIRECT("Fragebogen!$G$228")="","",INDIRECT("Fragebogen!$G$228"))</f>
        <v/>
      </c>
    </row>
    <row r="215" spans="1:2" x14ac:dyDescent="0.25">
      <c r="A215" t="s">
        <v>388</v>
      </c>
      <c r="B215" t="str" cm="1">
        <f t="array" aca="1" ref="B215" ca="1">IF(INDIRECT("Fragebogen!$H$228")="","",INDIRECT("Fragebogen!$H$228"))</f>
        <v/>
      </c>
    </row>
    <row r="216" spans="1:2" x14ac:dyDescent="0.25">
      <c r="A216" t="s">
        <v>389</v>
      </c>
      <c r="B216" t="str" cm="1">
        <f t="array" aca="1" ref="B216" ca="1">IF(INDIRECT("Fragebogen!$H$234")="","",INDIRECT("Fragebogen!$H$234"))</f>
        <v/>
      </c>
    </row>
    <row r="217" spans="1:2" x14ac:dyDescent="0.25">
      <c r="A217" t="s">
        <v>390</v>
      </c>
      <c r="B217" t="str" cm="1">
        <f t="array" aca="1" ref="B217" ca="1">IF(INDIRECT("Fragebogen!$H$235")="","",INDIRECT("Fragebogen!$H$235"))</f>
        <v/>
      </c>
    </row>
    <row r="218" spans="1:2" x14ac:dyDescent="0.25">
      <c r="A218" t="s">
        <v>391</v>
      </c>
      <c r="B218" t="str" cm="1">
        <f t="array" aca="1" ref="B218" ca="1">IF(INDIRECT("Fragebogen!$H$236")="","",INDIRECT("Fragebogen!$H$236"))</f>
        <v/>
      </c>
    </row>
    <row r="219" spans="1:2" x14ac:dyDescent="0.25">
      <c r="A219" t="s">
        <v>392</v>
      </c>
      <c r="B219" t="str" cm="1">
        <f t="array" aca="1" ref="B219" ca="1">IF(INDIRECT("Fragebogen!$H$237")="","",INDIRECT("Fragebogen!$H$237"))</f>
        <v/>
      </c>
    </row>
    <row r="220" spans="1:2" x14ac:dyDescent="0.25">
      <c r="A220" t="s">
        <v>393</v>
      </c>
      <c r="B220" t="str" cm="1">
        <f t="array" aca="1" ref="B220" ca="1">IF(INDIRECT("Fragebogen!$H$238")="","",INDIRECT("Fragebogen!$H$238"))</f>
        <v/>
      </c>
    </row>
    <row r="221" spans="1:2" x14ac:dyDescent="0.25">
      <c r="A221" t="s">
        <v>394</v>
      </c>
      <c r="B221" t="str" cm="1">
        <f t="array" aca="1" ref="B221" ca="1">IF(INDIRECT("Fragebogen!$H$239")="","",INDIRECT("Fragebogen!$H$239"))</f>
        <v/>
      </c>
    </row>
    <row r="222" spans="1:2" x14ac:dyDescent="0.25">
      <c r="A222" t="s">
        <v>395</v>
      </c>
      <c r="B222" t="str" cm="1">
        <f t="array" aca="1" ref="B222" ca="1">IF(INDIRECT("Fragebogen!$H$240")="","",INDIRECT("Fragebogen!$H$240"))</f>
        <v/>
      </c>
    </row>
    <row r="223" spans="1:2" x14ac:dyDescent="0.25">
      <c r="A223" t="s">
        <v>396</v>
      </c>
      <c r="B223" t="str" cm="1">
        <f t="array" aca="1" ref="B223" ca="1">IF(INDIRECT("Fragebogen!$H$241")="","",INDIRECT("Fragebogen!$H$241"))</f>
        <v/>
      </c>
    </row>
    <row r="224" spans="1:2" x14ac:dyDescent="0.25">
      <c r="A224" t="s">
        <v>397</v>
      </c>
      <c r="B224" t="str" cm="1">
        <f t="array" aca="1" ref="B224" ca="1">IF(INDIRECT("Fragebogen!$H$242")="","",INDIRECT("Fragebogen!$H$242"))</f>
        <v/>
      </c>
    </row>
    <row r="225" spans="1:2" x14ac:dyDescent="0.25">
      <c r="A225" t="s">
        <v>398</v>
      </c>
      <c r="B225" t="str" cm="1">
        <f t="array" aca="1" ref="B225" ca="1">IF(INDIRECT("Fragebogen!$H$243")="","",INDIRECT("Fragebogen!$H$243"))</f>
        <v/>
      </c>
    </row>
    <row r="226" spans="1:2" x14ac:dyDescent="0.25">
      <c r="A226" t="s">
        <v>399</v>
      </c>
      <c r="B226" t="str" cm="1">
        <f t="array" aca="1" ref="B226" ca="1">IF(INDIRECT("Fragebogen!$H$244")="","",INDIRECT("Fragebogen!$H$244"))</f>
        <v/>
      </c>
    </row>
    <row r="227" spans="1:2" x14ac:dyDescent="0.25">
      <c r="A227" t="s">
        <v>400</v>
      </c>
      <c r="B227" t="str" cm="1">
        <f t="array" aca="1" ref="B227" ca="1">IF(INDIRECT("Fragebogen!$H$245")="","",INDIRECT("Fragebogen!$H$245"))</f>
        <v/>
      </c>
    </row>
    <row r="228" spans="1:2" x14ac:dyDescent="0.25">
      <c r="A228" t="s">
        <v>401</v>
      </c>
      <c r="B228" t="str" cm="1">
        <f t="array" aca="1" ref="B228" ca="1">IF(INDIRECT("Fragebogen!$B$249")="","",INDIRECT("Fragebogen!$B$249"))</f>
        <v/>
      </c>
    </row>
    <row r="229" spans="1:2" x14ac:dyDescent="0.25">
      <c r="A229" t="s">
        <v>402</v>
      </c>
      <c r="B229" t="str" cm="1">
        <f t="array" aca="1" ref="B229" ca="1">IF(INDIRECT("Fragebogen!$C$249")="","",INDIRECT("Fragebogen!$C$249"))</f>
        <v/>
      </c>
    </row>
    <row r="230" spans="1:2" x14ac:dyDescent="0.25">
      <c r="A230" t="s">
        <v>403</v>
      </c>
      <c r="B230" t="str" cm="1">
        <f t="array" aca="1" ref="B230" ca="1">IF(INDIRECT("Fragebogen!$D$249")="","",INDIRECT("Fragebogen!$D$249"))</f>
        <v/>
      </c>
    </row>
    <row r="231" spans="1:2" x14ac:dyDescent="0.25">
      <c r="A231" t="s">
        <v>404</v>
      </c>
      <c r="B231" t="str" cm="1">
        <f t="array" aca="1" ref="B231" ca="1">IF(INDIRECT("Fragebogen!$E$249")="","",INDIRECT("Fragebogen!$E$249"))</f>
        <v/>
      </c>
    </row>
    <row r="232" spans="1:2" x14ac:dyDescent="0.25">
      <c r="A232" t="s">
        <v>405</v>
      </c>
      <c r="B232" t="str" cm="1">
        <f t="array" aca="1" ref="B232" ca="1">IF(INDIRECT("Fragebogen!$F$249")="","",INDIRECT("Fragebogen!$F$249"))</f>
        <v/>
      </c>
    </row>
    <row r="233" spans="1:2" x14ac:dyDescent="0.25">
      <c r="A233" t="s">
        <v>406</v>
      </c>
      <c r="B233" t="str" cm="1">
        <f t="array" aca="1" ref="B233" ca="1">IF(INDIRECT("Fragebogen!$G$249")="","",INDIRECT("Fragebogen!$G$249"))</f>
        <v/>
      </c>
    </row>
    <row r="234" spans="1:2" x14ac:dyDescent="0.25">
      <c r="A234" t="s">
        <v>407</v>
      </c>
      <c r="B234" t="str" cm="1">
        <f t="array" aca="1" ref="B234" ca="1">IF(INDIRECT("Fragebogen!$H$249")="","",INDIRECT("Fragebogen!$H$249"))</f>
        <v/>
      </c>
    </row>
    <row r="235" spans="1:2" x14ac:dyDescent="0.25">
      <c r="A235" t="s">
        <v>408</v>
      </c>
      <c r="B235" t="str" cm="1">
        <f t="array" aca="1" ref="B235" ca="1">IF(INDIRECT("Fragebogen!$B$250")="","",INDIRECT("Fragebogen!$B$250"))</f>
        <v/>
      </c>
    </row>
    <row r="236" spans="1:2" x14ac:dyDescent="0.25">
      <c r="A236" t="s">
        <v>409</v>
      </c>
      <c r="B236" t="str" cm="1">
        <f t="array" aca="1" ref="B236" ca="1">IF(INDIRECT("Fragebogen!$C$250")="","",INDIRECT("Fragebogen!$C$250"))</f>
        <v/>
      </c>
    </row>
    <row r="237" spans="1:2" x14ac:dyDescent="0.25">
      <c r="A237" t="s">
        <v>410</v>
      </c>
      <c r="B237" t="str" cm="1">
        <f t="array" aca="1" ref="B237" ca="1">IF(INDIRECT("Fragebogen!$D$250")="","",INDIRECT("Fragebogen!$D$250"))</f>
        <v/>
      </c>
    </row>
    <row r="238" spans="1:2" x14ac:dyDescent="0.25">
      <c r="A238" t="s">
        <v>411</v>
      </c>
      <c r="B238" t="str" cm="1">
        <f t="array" aca="1" ref="B238" ca="1">IF(INDIRECT("Fragebogen!$E$250")="","",INDIRECT("Fragebogen!$E$250"))</f>
        <v/>
      </c>
    </row>
    <row r="239" spans="1:2" x14ac:dyDescent="0.25">
      <c r="A239" t="s">
        <v>412</v>
      </c>
      <c r="B239" t="str" cm="1">
        <f t="array" aca="1" ref="B239" ca="1">IF(INDIRECT("Fragebogen!$F$250")="","",INDIRECT("Fragebogen!$F$250"))</f>
        <v/>
      </c>
    </row>
    <row r="240" spans="1:2" x14ac:dyDescent="0.25">
      <c r="A240" t="s">
        <v>413</v>
      </c>
      <c r="B240" t="str" cm="1">
        <f t="array" aca="1" ref="B240" ca="1">IF(INDIRECT("Fragebogen!$G$250")="","",INDIRECT("Fragebogen!$G$250"))</f>
        <v/>
      </c>
    </row>
    <row r="241" spans="1:2" x14ac:dyDescent="0.25">
      <c r="A241" t="s">
        <v>414</v>
      </c>
      <c r="B241" t="str" cm="1">
        <f t="array" aca="1" ref="B241" ca="1">IF(INDIRECT("Fragebogen!$H$250")="","",INDIRECT("Fragebogen!$H$250"))</f>
        <v/>
      </c>
    </row>
    <row r="242" spans="1:2" x14ac:dyDescent="0.25">
      <c r="A242" t="s">
        <v>415</v>
      </c>
      <c r="B242" t="str" cm="1">
        <f t="array" aca="1" ref="B242" ca="1">IF(INDIRECT("Fragebogen!$B$251")="","",INDIRECT("Fragebogen!$B$251"))</f>
        <v/>
      </c>
    </row>
    <row r="243" spans="1:2" x14ac:dyDescent="0.25">
      <c r="A243" t="s">
        <v>416</v>
      </c>
      <c r="B243" t="str" cm="1">
        <f t="array" aca="1" ref="B243" ca="1">IF(INDIRECT("Fragebogen!$C$251")="","",INDIRECT("Fragebogen!$C$251"))</f>
        <v/>
      </c>
    </row>
    <row r="244" spans="1:2" x14ac:dyDescent="0.25">
      <c r="A244" t="s">
        <v>417</v>
      </c>
      <c r="B244" t="str" cm="1">
        <f t="array" aca="1" ref="B244" ca="1">IF(INDIRECT("Fragebogen!$D$251")="","",INDIRECT("Fragebogen!$D$251"))</f>
        <v/>
      </c>
    </row>
    <row r="245" spans="1:2" x14ac:dyDescent="0.25">
      <c r="A245" t="s">
        <v>418</v>
      </c>
      <c r="B245" t="str" cm="1">
        <f t="array" aca="1" ref="B245" ca="1">IF(INDIRECT("Fragebogen!$E$251")="","",INDIRECT("Fragebogen!$E$251"))</f>
        <v/>
      </c>
    </row>
    <row r="246" spans="1:2" x14ac:dyDescent="0.25">
      <c r="A246" t="s">
        <v>419</v>
      </c>
      <c r="B246" t="str" cm="1">
        <f t="array" aca="1" ref="B246" ca="1">IF(INDIRECT("Fragebogen!$F$251")="","",INDIRECT("Fragebogen!$F$251"))</f>
        <v/>
      </c>
    </row>
    <row r="247" spans="1:2" x14ac:dyDescent="0.25">
      <c r="A247" t="s">
        <v>420</v>
      </c>
      <c r="B247" t="str" cm="1">
        <f t="array" aca="1" ref="B247" ca="1">IF(INDIRECT("Fragebogen!$G$251")="","",INDIRECT("Fragebogen!$G$251"))</f>
        <v/>
      </c>
    </row>
    <row r="248" spans="1:2" x14ac:dyDescent="0.25">
      <c r="A248" t="s">
        <v>421</v>
      </c>
      <c r="B248" t="str" cm="1">
        <f t="array" aca="1" ref="B248" ca="1">IF(INDIRECT("Fragebogen!$H$251")="","",INDIRECT("Fragebogen!$H$251"))</f>
        <v/>
      </c>
    </row>
    <row r="249" spans="1:2" x14ac:dyDescent="0.25">
      <c r="A249" t="s">
        <v>422</v>
      </c>
      <c r="B249" t="str" cm="1">
        <f t="array" aca="1" ref="B249" ca="1">IF(INDIRECT("Fragebogen!$B$258")="","",INDIRECT("Fragebogen!$B$258"))</f>
        <v/>
      </c>
    </row>
    <row r="250" spans="1:2" x14ac:dyDescent="0.25">
      <c r="A250" t="s">
        <v>423</v>
      </c>
      <c r="B250" t="str" cm="1">
        <f t="array" aca="1" ref="B250" ca="1">IF(INDIRECT("Fragebogen!$C$258")="","",INDIRECT("Fragebogen!$C$258"))</f>
        <v/>
      </c>
    </row>
    <row r="251" spans="1:2" x14ac:dyDescent="0.25">
      <c r="A251" t="s">
        <v>424</v>
      </c>
      <c r="B251" t="str" cm="1">
        <f t="array" aca="1" ref="B251" ca="1">IF(INDIRECT("Fragebogen!$D$258")="","",INDIRECT("Fragebogen!$D$258"))</f>
        <v/>
      </c>
    </row>
    <row r="252" spans="1:2" x14ac:dyDescent="0.25">
      <c r="A252" t="s">
        <v>425</v>
      </c>
      <c r="B252" t="str" cm="1">
        <f t="array" aca="1" ref="B252" ca="1">IF(INDIRECT("Fragebogen!$E$258")="","",INDIRECT("Fragebogen!$E$258"))</f>
        <v/>
      </c>
    </row>
    <row r="253" spans="1:2" x14ac:dyDescent="0.25">
      <c r="A253" t="s">
        <v>426</v>
      </c>
      <c r="B253" t="str" cm="1">
        <f t="array" aca="1" ref="B253" ca="1">IF(INDIRECT("Fragebogen!$F$258")="","",INDIRECT("Fragebogen!$F$258"))</f>
        <v/>
      </c>
    </row>
    <row r="254" spans="1:2" x14ac:dyDescent="0.25">
      <c r="A254" t="s">
        <v>427</v>
      </c>
      <c r="B254" t="str" cm="1">
        <f t="array" aca="1" ref="B254" ca="1">IF(INDIRECT("Fragebogen!$G$258")="","",INDIRECT("Fragebogen!$G$258"))</f>
        <v/>
      </c>
    </row>
    <row r="255" spans="1:2" x14ac:dyDescent="0.25">
      <c r="A255" t="s">
        <v>428</v>
      </c>
      <c r="B255" t="str" cm="1">
        <f t="array" aca="1" ref="B255" ca="1">IF(INDIRECT("Fragebogen!$H$258")="","",INDIRECT("Fragebogen!$H$258"))</f>
        <v/>
      </c>
    </row>
    <row r="256" spans="1:2" x14ac:dyDescent="0.25">
      <c r="A256" t="s">
        <v>429</v>
      </c>
      <c r="B256" t="str" cm="1">
        <f t="array" aca="1" ref="B256" ca="1">IF(INDIRECT("Fragebogen!$I$258")="","",INDIRECT("Fragebogen!$I$258"))</f>
        <v/>
      </c>
    </row>
    <row r="257" spans="1:2" x14ac:dyDescent="0.25">
      <c r="A257" t="s">
        <v>430</v>
      </c>
      <c r="B257" t="str" cm="1">
        <f t="array" aca="1" ref="B257" ca="1">IF(INDIRECT("Fragebogen!$B$264")="","",INDIRECT("Fragebogen!$B$264"))</f>
        <v/>
      </c>
    </row>
    <row r="258" spans="1:2" x14ac:dyDescent="0.25">
      <c r="A258" t="s">
        <v>431</v>
      </c>
      <c r="B258" t="str" cm="1">
        <f t="array" aca="1" ref="B258" ca="1">IF(INDIRECT("Fragebogen!$C$264")="","",INDIRECT("Fragebogen!$C$264"))</f>
        <v/>
      </c>
    </row>
    <row r="259" spans="1:2" x14ac:dyDescent="0.25">
      <c r="A259" t="s">
        <v>432</v>
      </c>
      <c r="B259" t="str" cm="1">
        <f t="array" aca="1" ref="B259" ca="1">IF(INDIRECT("Fragebogen!$D$264")="","",INDIRECT("Fragebogen!$D$264"))</f>
        <v/>
      </c>
    </row>
    <row r="260" spans="1:2" x14ac:dyDescent="0.25">
      <c r="A260" t="s">
        <v>433</v>
      </c>
      <c r="B260" t="str" cm="1">
        <f t="array" aca="1" ref="B260" ca="1">IF(INDIRECT("Fragebogen!$E$264")="","",INDIRECT("Fragebogen!$E$264"))</f>
        <v/>
      </c>
    </row>
    <row r="261" spans="1:2" x14ac:dyDescent="0.25">
      <c r="A261" t="s">
        <v>434</v>
      </c>
      <c r="B261" t="str" cm="1">
        <f t="array" aca="1" ref="B261" ca="1">IF(INDIRECT("Fragebogen!$F$264")="","",INDIRECT("Fragebogen!$F$264"))</f>
        <v/>
      </c>
    </row>
    <row r="262" spans="1:2" x14ac:dyDescent="0.25">
      <c r="A262" t="s">
        <v>435</v>
      </c>
      <c r="B262" t="str" cm="1">
        <f t="array" aca="1" ref="B262" ca="1">IF(INDIRECT("Fragebogen!$G$264")="","",INDIRECT("Fragebogen!$G$264"))</f>
        <v/>
      </c>
    </row>
    <row r="263" spans="1:2" x14ac:dyDescent="0.25">
      <c r="A263" t="s">
        <v>436</v>
      </c>
      <c r="B263" t="str" cm="1">
        <f t="array" aca="1" ref="B263" ca="1">IF(INDIRECT("Fragebogen!$H$264")="","",INDIRECT("Fragebogen!$H$264"))</f>
        <v/>
      </c>
    </row>
    <row r="264" spans="1:2" x14ac:dyDescent="0.25">
      <c r="A264" t="s">
        <v>437</v>
      </c>
      <c r="B264" t="str" cm="1">
        <f t="array" aca="1" ref="B264" ca="1">IF(INDIRECT("Fragebogen!$I$264")="","",INDIRECT("Fragebogen!$I$264"))</f>
        <v/>
      </c>
    </row>
    <row r="265" spans="1:2" x14ac:dyDescent="0.25">
      <c r="A265" t="s">
        <v>438</v>
      </c>
      <c r="B265" t="str" cm="1">
        <f t="array" aca="1" ref="B265" ca="1">IF(INDIRECT("Fragebogen!$H$273")="","",INDIRECT("Fragebogen!$H$273"))</f>
        <v/>
      </c>
    </row>
    <row r="266" spans="1:2" x14ac:dyDescent="0.25">
      <c r="A266" t="s">
        <v>439</v>
      </c>
      <c r="B266" t="str" cm="1">
        <f t="array" aca="1" ref="B266" ca="1">IF(INDIRECT("Fragebogen!$H$274")="","",INDIRECT("Fragebogen!$H$274"))</f>
        <v/>
      </c>
    </row>
    <row r="267" spans="1:2" x14ac:dyDescent="0.25">
      <c r="A267" t="s">
        <v>440</v>
      </c>
      <c r="B267" t="str" cm="1">
        <f t="array" aca="1" ref="B267" ca="1">IF(INDIRECT("Fragebogen!$H$275")="","",INDIRECT("Fragebogen!$H$275"))</f>
        <v/>
      </c>
    </row>
    <row r="268" spans="1:2" x14ac:dyDescent="0.25">
      <c r="A268" t="s">
        <v>441</v>
      </c>
      <c r="B268" t="str" cm="1">
        <f t="array" aca="1" ref="B268" ca="1">IF(INDIRECT("Fragebogen!$H$276")="","",INDIRECT("Fragebogen!$H$276"))</f>
        <v/>
      </c>
    </row>
    <row r="269" spans="1:2" x14ac:dyDescent="0.25">
      <c r="A269" t="s">
        <v>442</v>
      </c>
      <c r="B269" t="str" cm="1">
        <f t="array" aca="1" ref="B269" ca="1">IF(INDIRECT("Fragebogen!$H$277")="","",INDIRECT("Fragebogen!$H$277"))</f>
        <v/>
      </c>
    </row>
    <row r="270" spans="1:2" x14ac:dyDescent="0.25">
      <c r="A270" t="s">
        <v>443</v>
      </c>
      <c r="B270" t="str" cm="1">
        <f t="array" aca="1" ref="B270" ca="1">IF(INDIRECT("Fragebogen!$H$278")="","",INDIRECT("Fragebogen!$H$278"))</f>
        <v/>
      </c>
    </row>
    <row r="271" spans="1:2" x14ac:dyDescent="0.25">
      <c r="A271" t="s">
        <v>444</v>
      </c>
      <c r="B271" t="str" cm="1">
        <f t="array" aca="1" ref="B271" ca="1">IF(INDIRECT("Fragebogen!$H$279")="","",INDIRECT("Fragebogen!$H$279"))</f>
        <v/>
      </c>
    </row>
    <row r="272" spans="1:2" x14ac:dyDescent="0.25">
      <c r="A272" t="s">
        <v>445</v>
      </c>
      <c r="B272" t="str" cm="1">
        <f t="array" aca="1" ref="B272" ca="1">IF(INDIRECT("Fragebogen!$B$283")="","",INDIRECT("Fragebogen!$B$283"))</f>
        <v/>
      </c>
    </row>
    <row r="273" spans="1:2" x14ac:dyDescent="0.25">
      <c r="A273" t="s">
        <v>446</v>
      </c>
      <c r="B273" t="str" cm="1">
        <f t="array" aca="1" ref="B273" ca="1">IF(INDIRECT("Fragebogen!$C$283")="","",INDIRECT("Fragebogen!$C$283"))</f>
        <v/>
      </c>
    </row>
    <row r="274" spans="1:2" x14ac:dyDescent="0.25">
      <c r="A274" t="s">
        <v>447</v>
      </c>
      <c r="B274" t="str" cm="1">
        <f t="array" aca="1" ref="B274" ca="1">IF(INDIRECT("Fragebogen!$D$283")="","",INDIRECT("Fragebogen!$D$283"))</f>
        <v/>
      </c>
    </row>
    <row r="275" spans="1:2" x14ac:dyDescent="0.25">
      <c r="A275" t="s">
        <v>448</v>
      </c>
      <c r="B275" t="str" cm="1">
        <f t="array" aca="1" ref="B275" ca="1">IF(INDIRECT("Fragebogen!$E$283")="","",INDIRECT("Fragebogen!$E$283"))</f>
        <v/>
      </c>
    </row>
    <row r="276" spans="1:2" x14ac:dyDescent="0.25">
      <c r="A276" t="s">
        <v>449</v>
      </c>
      <c r="B276" t="str" cm="1">
        <f t="array" aca="1" ref="B276" ca="1">IF(INDIRECT("Fragebogen!$F$283")="","",INDIRECT("Fragebogen!$F$283"))</f>
        <v/>
      </c>
    </row>
    <row r="277" spans="1:2" x14ac:dyDescent="0.25">
      <c r="A277" t="s">
        <v>450</v>
      </c>
      <c r="B277" t="str" cm="1">
        <f t="array" aca="1" ref="B277" ca="1">IF(INDIRECT("Fragebogen!$G$283")="","",INDIRECT("Fragebogen!$G$283"))</f>
        <v/>
      </c>
    </row>
    <row r="278" spans="1:2" x14ac:dyDescent="0.25">
      <c r="A278" t="s">
        <v>451</v>
      </c>
      <c r="B278" t="str" cm="1">
        <f t="array" aca="1" ref="B278" ca="1">IF(INDIRECT("Fragebogen!$H$283")="","",INDIRECT("Fragebogen!$H$283"))</f>
        <v/>
      </c>
    </row>
    <row r="279" spans="1:2" x14ac:dyDescent="0.25">
      <c r="A279" t="s">
        <v>452</v>
      </c>
      <c r="B279" t="str" cm="1">
        <f t="array" aca="1" ref="B279" ca="1">IF(INDIRECT("Fragebogen!$B$284")="","",INDIRECT("Fragebogen!$B$284"))</f>
        <v/>
      </c>
    </row>
    <row r="280" spans="1:2" x14ac:dyDescent="0.25">
      <c r="A280" t="s">
        <v>453</v>
      </c>
      <c r="B280" t="str" cm="1">
        <f t="array" aca="1" ref="B280" ca="1">IF(INDIRECT("Fragebogen!$C$284")="","",INDIRECT("Fragebogen!$C$284"))</f>
        <v/>
      </c>
    </row>
    <row r="281" spans="1:2" x14ac:dyDescent="0.25">
      <c r="A281" t="s">
        <v>454</v>
      </c>
      <c r="B281" t="str" cm="1">
        <f t="array" aca="1" ref="B281" ca="1">IF(INDIRECT("Fragebogen!$D$284")="","",INDIRECT("Fragebogen!$D$284"))</f>
        <v/>
      </c>
    </row>
    <row r="282" spans="1:2" x14ac:dyDescent="0.25">
      <c r="A282" t="s">
        <v>455</v>
      </c>
      <c r="B282" t="str" cm="1">
        <f t="array" aca="1" ref="B282" ca="1">IF(INDIRECT("Fragebogen!$E$284")="","",INDIRECT("Fragebogen!$E$284"))</f>
        <v/>
      </c>
    </row>
    <row r="283" spans="1:2" x14ac:dyDescent="0.25">
      <c r="A283" t="s">
        <v>456</v>
      </c>
      <c r="B283" t="str" cm="1">
        <f t="array" aca="1" ref="B283" ca="1">IF(INDIRECT("Fragebogen!$F$284")="","",INDIRECT("Fragebogen!$F$284"))</f>
        <v/>
      </c>
    </row>
    <row r="284" spans="1:2" x14ac:dyDescent="0.25">
      <c r="A284" t="s">
        <v>457</v>
      </c>
      <c r="B284" t="str" cm="1">
        <f t="array" aca="1" ref="B284" ca="1">IF(INDIRECT("Fragebogen!$G$284")="","",INDIRECT("Fragebogen!$G$284"))</f>
        <v/>
      </c>
    </row>
    <row r="285" spans="1:2" x14ac:dyDescent="0.25">
      <c r="A285" t="s">
        <v>458</v>
      </c>
      <c r="B285" t="str" cm="1">
        <f t="array" aca="1" ref="B285" ca="1">IF(INDIRECT("Fragebogen!$H$284")="","",INDIRECT("Fragebogen!$H$284"))</f>
        <v/>
      </c>
    </row>
    <row r="286" spans="1:2" x14ac:dyDescent="0.25">
      <c r="A286" t="s">
        <v>459</v>
      </c>
      <c r="B286" t="str" cm="1">
        <f t="array" aca="1" ref="B286" ca="1">IF(INDIRECT("Fragebogen!$B$285")="","",INDIRECT("Fragebogen!$B$285"))</f>
        <v/>
      </c>
    </row>
    <row r="287" spans="1:2" x14ac:dyDescent="0.25">
      <c r="A287" t="s">
        <v>460</v>
      </c>
      <c r="B287" t="str" cm="1">
        <f t="array" aca="1" ref="B287" ca="1">IF(INDIRECT("Fragebogen!$C$285")="","",INDIRECT("Fragebogen!$C$285"))</f>
        <v/>
      </c>
    </row>
    <row r="288" spans="1:2" x14ac:dyDescent="0.25">
      <c r="A288" t="s">
        <v>461</v>
      </c>
      <c r="B288" t="str" cm="1">
        <f t="array" aca="1" ref="B288" ca="1">IF(INDIRECT("Fragebogen!$D$285")="","",INDIRECT("Fragebogen!$D$285"))</f>
        <v/>
      </c>
    </row>
    <row r="289" spans="1:2" x14ac:dyDescent="0.25">
      <c r="A289" t="s">
        <v>462</v>
      </c>
      <c r="B289" t="str" cm="1">
        <f t="array" aca="1" ref="B289" ca="1">IF(INDIRECT("Fragebogen!$E$285")="","",INDIRECT("Fragebogen!$E$285"))</f>
        <v/>
      </c>
    </row>
    <row r="290" spans="1:2" x14ac:dyDescent="0.25">
      <c r="A290" t="s">
        <v>463</v>
      </c>
      <c r="B290" t="str" cm="1">
        <f t="array" aca="1" ref="B290" ca="1">IF(INDIRECT("Fragebogen!$F$285")="","",INDIRECT("Fragebogen!$F$285"))</f>
        <v/>
      </c>
    </row>
    <row r="291" spans="1:2" x14ac:dyDescent="0.25">
      <c r="A291" t="s">
        <v>464</v>
      </c>
      <c r="B291" t="str" cm="1">
        <f t="array" aca="1" ref="B291" ca="1">IF(INDIRECT("Fragebogen!$G$285")="","",INDIRECT("Fragebogen!$G$285"))</f>
        <v/>
      </c>
    </row>
    <row r="292" spans="1:2" x14ac:dyDescent="0.25">
      <c r="A292" t="s">
        <v>465</v>
      </c>
      <c r="B292" t="str" cm="1">
        <f t="array" aca="1" ref="B292" ca="1">IF(INDIRECT("Fragebogen!$H$285")="","",INDIRECT("Fragebogen!$H$285"))</f>
        <v/>
      </c>
    </row>
    <row r="293" spans="1:2" x14ac:dyDescent="0.25">
      <c r="A293" t="s">
        <v>466</v>
      </c>
      <c r="B293" t="str" cm="1">
        <f t="array" aca="1" ref="B293" ca="1">IF(INDIRECT("Fragebogen!$H$291")="","",INDIRECT("Fragebogen!$H$291"))</f>
        <v/>
      </c>
    </row>
    <row r="294" spans="1:2" x14ac:dyDescent="0.25">
      <c r="A294" t="s">
        <v>467</v>
      </c>
      <c r="B294" t="str" cm="1">
        <f t="array" aca="1" ref="B294" ca="1">IF(INDIRECT("Fragebogen!$H$292")="","",INDIRECT("Fragebogen!$H$292"))</f>
        <v/>
      </c>
    </row>
    <row r="295" spans="1:2" x14ac:dyDescent="0.25">
      <c r="A295" t="s">
        <v>468</v>
      </c>
      <c r="B295" t="str" cm="1">
        <f t="array" aca="1" ref="B295" ca="1">IF(INDIRECT("Fragebogen!$H$293")="","",INDIRECT("Fragebogen!$H$293"))</f>
        <v/>
      </c>
    </row>
    <row r="296" spans="1:2" x14ac:dyDescent="0.25">
      <c r="A296" t="s">
        <v>469</v>
      </c>
      <c r="B296" t="str" cm="1">
        <f t="array" aca="1" ref="B296" ca="1">IF(INDIRECT("Fragebogen!$H$294")="","",INDIRECT("Fragebogen!$H$294"))</f>
        <v/>
      </c>
    </row>
    <row r="297" spans="1:2" x14ac:dyDescent="0.25">
      <c r="A297" t="s">
        <v>470</v>
      </c>
      <c r="B297" t="str" cm="1">
        <f t="array" aca="1" ref="B297" ca="1">IF(INDIRECT("Fragebogen!$H$295")="","",INDIRECT("Fragebogen!$H$295"))</f>
        <v/>
      </c>
    </row>
    <row r="298" spans="1:2" x14ac:dyDescent="0.25">
      <c r="A298" t="s">
        <v>471</v>
      </c>
      <c r="B298" t="str" cm="1">
        <f t="array" aca="1" ref="B298" ca="1">IF(INDIRECT("Fragebogen!$H$296")="","",INDIRECT("Fragebogen!$H$296"))</f>
        <v/>
      </c>
    </row>
    <row r="299" spans="1:2" x14ac:dyDescent="0.25">
      <c r="A299" t="s">
        <v>472</v>
      </c>
      <c r="B299" t="str" cm="1">
        <f t="array" aca="1" ref="B299" ca="1">IF(INDIRECT("Fragebogen!$H$297")="","",INDIRECT("Fragebogen!$H$297"))</f>
        <v/>
      </c>
    </row>
    <row r="300" spans="1:2" x14ac:dyDescent="0.25">
      <c r="A300" t="s">
        <v>473</v>
      </c>
      <c r="B300" t="str" cm="1">
        <f t="array" aca="1" ref="B300" ca="1">IF(INDIRECT("Fragebogen!$H$298")="","",INDIRECT("Fragebogen!$H$298"))</f>
        <v/>
      </c>
    </row>
    <row r="301" spans="1:2" x14ac:dyDescent="0.25">
      <c r="A301" t="s">
        <v>474</v>
      </c>
      <c r="B301" t="str" cm="1">
        <f t="array" aca="1" ref="B301" ca="1">IF(INDIRECT("Fragebogen!$H$299")="","",INDIRECT("Fragebogen!$H$299"))</f>
        <v/>
      </c>
    </row>
    <row r="302" spans="1:2" x14ac:dyDescent="0.25">
      <c r="A302" t="s">
        <v>475</v>
      </c>
      <c r="B302" t="str" cm="1">
        <f t="array" aca="1" ref="B302" ca="1">IF(INDIRECT("Fragebogen!$H$300")="","",INDIRECT("Fragebogen!$H$300"))</f>
        <v/>
      </c>
    </row>
    <row r="303" spans="1:2" x14ac:dyDescent="0.25">
      <c r="A303" t="s">
        <v>476</v>
      </c>
      <c r="B303" t="str" cm="1">
        <f t="array" aca="1" ref="B303" ca="1">IF(INDIRECT("Fragebogen!$H$301")="","",INDIRECT("Fragebogen!$H$301"))</f>
        <v/>
      </c>
    </row>
    <row r="304" spans="1:2" x14ac:dyDescent="0.25">
      <c r="A304" t="s">
        <v>477</v>
      </c>
      <c r="B304" t="str" cm="1">
        <f t="array" aca="1" ref="B304" ca="1">IF(INDIRECT("Fragebogen!$H$302")="","",INDIRECT("Fragebogen!$H$302"))</f>
        <v/>
      </c>
    </row>
    <row r="305" spans="1:2" x14ac:dyDescent="0.25">
      <c r="A305" t="s">
        <v>478</v>
      </c>
      <c r="B305" t="str" cm="1">
        <f t="array" aca="1" ref="B305" ca="1">IF(INDIRECT("Fragebogen!$B$306")="","",INDIRECT("Fragebogen!$B$306"))</f>
        <v/>
      </c>
    </row>
    <row r="306" spans="1:2" x14ac:dyDescent="0.25">
      <c r="A306" t="s">
        <v>479</v>
      </c>
      <c r="B306" t="str" cm="1">
        <f t="array" aca="1" ref="B306" ca="1">IF(INDIRECT("Fragebogen!$C$306")="","",INDIRECT("Fragebogen!$C$306"))</f>
        <v/>
      </c>
    </row>
    <row r="307" spans="1:2" x14ac:dyDescent="0.25">
      <c r="A307" t="s">
        <v>480</v>
      </c>
      <c r="B307" t="str" cm="1">
        <f t="array" aca="1" ref="B307" ca="1">IF(INDIRECT("Fragebogen!$D$306")="","",INDIRECT("Fragebogen!$D$306"))</f>
        <v/>
      </c>
    </row>
    <row r="308" spans="1:2" x14ac:dyDescent="0.25">
      <c r="A308" t="s">
        <v>481</v>
      </c>
      <c r="B308" t="str" cm="1">
        <f t="array" aca="1" ref="B308" ca="1">IF(INDIRECT("Fragebogen!$E$306")="","",INDIRECT("Fragebogen!$E$306"))</f>
        <v/>
      </c>
    </row>
    <row r="309" spans="1:2" x14ac:dyDescent="0.25">
      <c r="A309" t="s">
        <v>482</v>
      </c>
      <c r="B309" t="str" cm="1">
        <f t="array" aca="1" ref="B309" ca="1">IF(INDIRECT("Fragebogen!$F$306")="","",INDIRECT("Fragebogen!$F$306"))</f>
        <v/>
      </c>
    </row>
    <row r="310" spans="1:2" x14ac:dyDescent="0.25">
      <c r="A310" t="s">
        <v>483</v>
      </c>
      <c r="B310" t="str" cm="1">
        <f t="array" aca="1" ref="B310" ca="1">IF(INDIRECT("Fragebogen!$G$306")="","",INDIRECT("Fragebogen!$G$306"))</f>
        <v/>
      </c>
    </row>
    <row r="311" spans="1:2" x14ac:dyDescent="0.25">
      <c r="A311" t="s">
        <v>484</v>
      </c>
      <c r="B311" t="str" cm="1">
        <f t="array" aca="1" ref="B311" ca="1">IF(INDIRECT("Fragebogen!$H$306")="","",INDIRECT("Fragebogen!$H$306"))</f>
        <v/>
      </c>
    </row>
    <row r="312" spans="1:2" x14ac:dyDescent="0.25">
      <c r="A312" t="s">
        <v>485</v>
      </c>
      <c r="B312" t="str" cm="1">
        <f t="array" aca="1" ref="B312" ca="1">IF(INDIRECT("Fragebogen!$B$307")="","",INDIRECT("Fragebogen!$B$307"))</f>
        <v/>
      </c>
    </row>
    <row r="313" spans="1:2" x14ac:dyDescent="0.25">
      <c r="A313" t="s">
        <v>486</v>
      </c>
      <c r="B313" t="str" cm="1">
        <f t="array" aca="1" ref="B313" ca="1">IF(INDIRECT("Fragebogen!$C$307")="","",INDIRECT("Fragebogen!$C$307"))</f>
        <v/>
      </c>
    </row>
    <row r="314" spans="1:2" x14ac:dyDescent="0.25">
      <c r="A314" t="s">
        <v>487</v>
      </c>
      <c r="B314" t="str" cm="1">
        <f t="array" aca="1" ref="B314" ca="1">IF(INDIRECT("Fragebogen!$D$307")="","",INDIRECT("Fragebogen!$D$307"))</f>
        <v/>
      </c>
    </row>
    <row r="315" spans="1:2" x14ac:dyDescent="0.25">
      <c r="A315" t="s">
        <v>488</v>
      </c>
      <c r="B315" t="str" cm="1">
        <f t="array" aca="1" ref="B315" ca="1">IF(INDIRECT("Fragebogen!$E$307")="","",INDIRECT("Fragebogen!$E$307"))</f>
        <v/>
      </c>
    </row>
    <row r="316" spans="1:2" x14ac:dyDescent="0.25">
      <c r="A316" t="s">
        <v>489</v>
      </c>
      <c r="B316" t="str" cm="1">
        <f t="array" aca="1" ref="B316" ca="1">IF(INDIRECT("Fragebogen!$F$307")="","",INDIRECT("Fragebogen!$F$307"))</f>
        <v/>
      </c>
    </row>
    <row r="317" spans="1:2" x14ac:dyDescent="0.25">
      <c r="A317" t="s">
        <v>490</v>
      </c>
      <c r="B317" t="str" cm="1">
        <f t="array" aca="1" ref="B317" ca="1">IF(INDIRECT("Fragebogen!$G$307")="","",INDIRECT("Fragebogen!$G$307"))</f>
        <v/>
      </c>
    </row>
    <row r="318" spans="1:2" x14ac:dyDescent="0.25">
      <c r="A318" t="s">
        <v>491</v>
      </c>
      <c r="B318" t="str" cm="1">
        <f t="array" aca="1" ref="B318" ca="1">IF(INDIRECT("Fragebogen!$H$307")="","",INDIRECT("Fragebogen!$H$307"))</f>
        <v/>
      </c>
    </row>
    <row r="319" spans="1:2" x14ac:dyDescent="0.25">
      <c r="A319" t="s">
        <v>492</v>
      </c>
      <c r="B319" t="str" cm="1">
        <f t="array" aca="1" ref="B319" ca="1">IF(INDIRECT("Fragebogen!$B$308")="","",INDIRECT("Fragebogen!$B$308"))</f>
        <v/>
      </c>
    </row>
    <row r="320" spans="1:2" x14ac:dyDescent="0.25">
      <c r="A320" t="s">
        <v>493</v>
      </c>
      <c r="B320" t="str" cm="1">
        <f t="array" aca="1" ref="B320" ca="1">IF(INDIRECT("Fragebogen!$C$308")="","",INDIRECT("Fragebogen!$C$308"))</f>
        <v/>
      </c>
    </row>
    <row r="321" spans="1:2" x14ac:dyDescent="0.25">
      <c r="A321" t="s">
        <v>494</v>
      </c>
      <c r="B321" t="str" cm="1">
        <f t="array" aca="1" ref="B321" ca="1">IF(INDIRECT("Fragebogen!$D$308")="","",INDIRECT("Fragebogen!$D$308"))</f>
        <v/>
      </c>
    </row>
    <row r="322" spans="1:2" x14ac:dyDescent="0.25">
      <c r="A322" t="s">
        <v>495</v>
      </c>
      <c r="B322" t="str" cm="1">
        <f t="array" aca="1" ref="B322" ca="1">IF(INDIRECT("Fragebogen!$E$308")="","",INDIRECT("Fragebogen!$E$308"))</f>
        <v/>
      </c>
    </row>
    <row r="323" spans="1:2" x14ac:dyDescent="0.25">
      <c r="A323" t="s">
        <v>496</v>
      </c>
      <c r="B323" t="str" cm="1">
        <f t="array" aca="1" ref="B323" ca="1">IF(INDIRECT("Fragebogen!$F$308")="","",INDIRECT("Fragebogen!$F$308"))</f>
        <v/>
      </c>
    </row>
    <row r="324" spans="1:2" x14ac:dyDescent="0.25">
      <c r="A324" t="s">
        <v>497</v>
      </c>
      <c r="B324" t="str" cm="1">
        <f t="array" aca="1" ref="B324" ca="1">IF(INDIRECT("Fragebogen!$G$308")="","",INDIRECT("Fragebogen!$G$308"))</f>
        <v/>
      </c>
    </row>
    <row r="325" spans="1:2" x14ac:dyDescent="0.25">
      <c r="A325" t="s">
        <v>498</v>
      </c>
      <c r="B325" t="str" cm="1">
        <f t="array" aca="1" ref="B325" ca="1">IF(INDIRECT("Fragebogen!$H$308")="","",INDIRECT("Fragebogen!$H$308"))</f>
        <v/>
      </c>
    </row>
    <row r="326" spans="1:2" x14ac:dyDescent="0.25">
      <c r="A326" t="s">
        <v>499</v>
      </c>
      <c r="B326" t="str" cm="1">
        <f t="array" aca="1" ref="B326" ca="1">IF(INDIRECT("Fragebogen!$B$315")="","",INDIRECT("Fragebogen!$B$315"))</f>
        <v/>
      </c>
    </row>
    <row r="327" spans="1:2" x14ac:dyDescent="0.25">
      <c r="A327" t="s">
        <v>500</v>
      </c>
      <c r="B327" t="str" cm="1">
        <f t="array" aca="1" ref="B327" ca="1">IF(INDIRECT("Fragebogen!$C$315")="","",INDIRECT("Fragebogen!$C$315"))</f>
        <v/>
      </c>
    </row>
    <row r="328" spans="1:2" x14ac:dyDescent="0.25">
      <c r="A328" t="s">
        <v>501</v>
      </c>
      <c r="B328" t="str" cm="1">
        <f t="array" aca="1" ref="B328" ca="1">IF(INDIRECT("Fragebogen!$D$315")="","",INDIRECT("Fragebogen!$D$315"))</f>
        <v/>
      </c>
    </row>
    <row r="329" spans="1:2" x14ac:dyDescent="0.25">
      <c r="A329" t="s">
        <v>502</v>
      </c>
      <c r="B329" t="str" cm="1">
        <f t="array" aca="1" ref="B329" ca="1">IF(INDIRECT("Fragebogen!$E$315")="","",INDIRECT("Fragebogen!$E$315"))</f>
        <v/>
      </c>
    </row>
    <row r="330" spans="1:2" x14ac:dyDescent="0.25">
      <c r="A330" t="s">
        <v>503</v>
      </c>
      <c r="B330" t="str" cm="1">
        <f t="array" aca="1" ref="B330" ca="1">IF(INDIRECT("Fragebogen!$F$315")="","",INDIRECT("Fragebogen!$F$315"))</f>
        <v/>
      </c>
    </row>
    <row r="331" spans="1:2" x14ac:dyDescent="0.25">
      <c r="A331" t="s">
        <v>504</v>
      </c>
      <c r="B331" t="str" cm="1">
        <f t="array" aca="1" ref="B331" ca="1">IF(INDIRECT("Fragebogen!$G$315")="","",INDIRECT("Fragebogen!$G$315"))</f>
        <v/>
      </c>
    </row>
    <row r="332" spans="1:2" x14ac:dyDescent="0.25">
      <c r="A332" t="s">
        <v>505</v>
      </c>
      <c r="B332" t="str" cm="1">
        <f t="array" aca="1" ref="B332" ca="1">IF(INDIRECT("Fragebogen!$H$315")="","",INDIRECT("Fragebogen!$H$315"))</f>
        <v/>
      </c>
    </row>
    <row r="333" spans="1:2" x14ac:dyDescent="0.25">
      <c r="A333" t="s">
        <v>506</v>
      </c>
      <c r="B333" t="str" cm="1">
        <f t="array" aca="1" ref="B333" ca="1">IF(INDIRECT("Fragebogen!$I$315")="","",INDIRECT("Fragebogen!$I$315"))</f>
        <v/>
      </c>
    </row>
    <row r="334" spans="1:2" x14ac:dyDescent="0.25">
      <c r="A334" t="s">
        <v>507</v>
      </c>
      <c r="B334" t="str" cm="1">
        <f t="array" aca="1" ref="B334" ca="1">IF(INDIRECT("Fragebogen!$B$321")="","",INDIRECT("Fragebogen!$B$321"))</f>
        <v/>
      </c>
    </row>
    <row r="335" spans="1:2" x14ac:dyDescent="0.25">
      <c r="A335" t="s">
        <v>508</v>
      </c>
      <c r="B335" t="str" cm="1">
        <f t="array" aca="1" ref="B335" ca="1">IF(INDIRECT("Fragebogen!$C$321")="","",INDIRECT("Fragebogen!$C$321"))</f>
        <v/>
      </c>
    </row>
    <row r="336" spans="1:2" x14ac:dyDescent="0.25">
      <c r="A336" t="s">
        <v>509</v>
      </c>
      <c r="B336" t="str" cm="1">
        <f t="array" aca="1" ref="B336" ca="1">IF(INDIRECT("Fragebogen!$D$321")="","",INDIRECT("Fragebogen!$D$321"))</f>
        <v/>
      </c>
    </row>
    <row r="337" spans="1:2" x14ac:dyDescent="0.25">
      <c r="A337" t="s">
        <v>510</v>
      </c>
      <c r="B337" t="str" cm="1">
        <f t="array" aca="1" ref="B337" ca="1">IF(INDIRECT("Fragebogen!$E$321")="","",INDIRECT("Fragebogen!$E$321"))</f>
        <v/>
      </c>
    </row>
    <row r="338" spans="1:2" x14ac:dyDescent="0.25">
      <c r="A338" t="s">
        <v>511</v>
      </c>
      <c r="B338" t="str" cm="1">
        <f t="array" aca="1" ref="B338" ca="1">IF(INDIRECT("Fragebogen!$F$321")="","",INDIRECT("Fragebogen!$F$321"))</f>
        <v/>
      </c>
    </row>
    <row r="339" spans="1:2" x14ac:dyDescent="0.25">
      <c r="A339" t="s">
        <v>512</v>
      </c>
      <c r="B339" t="str" cm="1">
        <f t="array" aca="1" ref="B339" ca="1">IF(INDIRECT("Fragebogen!$G$321")="","",INDIRECT("Fragebogen!$G$321"))</f>
        <v/>
      </c>
    </row>
    <row r="340" spans="1:2" x14ac:dyDescent="0.25">
      <c r="A340" t="s">
        <v>513</v>
      </c>
      <c r="B340" t="str" cm="1">
        <f t="array" aca="1" ref="B340" ca="1">IF(INDIRECT("Fragebogen!$H$321")="","",INDIRECT("Fragebogen!$H$321"))</f>
        <v/>
      </c>
    </row>
    <row r="341" spans="1:2" x14ac:dyDescent="0.25">
      <c r="A341" t="s">
        <v>514</v>
      </c>
      <c r="B341" t="str" cm="1">
        <f t="array" aca="1" ref="B341" ca="1">IF(INDIRECT("Fragebogen!$I$321")="","",INDIRECT("Fragebogen!$I$321"))</f>
        <v/>
      </c>
    </row>
    <row r="342" spans="1:2" x14ac:dyDescent="0.25">
      <c r="A342" t="s">
        <v>515</v>
      </c>
      <c r="B342" t="str" cm="1">
        <f t="array" aca="1" ref="B342" ca="1">IF(INDIRECT("Fragebogen!$H$330")="","",INDIRECT("Fragebogen!$H$330"))</f>
        <v/>
      </c>
    </row>
    <row r="343" spans="1:2" x14ac:dyDescent="0.25">
      <c r="A343" t="s">
        <v>516</v>
      </c>
      <c r="B343" t="str" cm="1">
        <f t="array" aca="1" ref="B343" ca="1">IF(INDIRECT("Fragebogen!$I$330")="","",INDIRECT("Fragebogen!$I$330"))</f>
        <v/>
      </c>
    </row>
    <row r="344" spans="1:2" x14ac:dyDescent="0.25">
      <c r="A344" t="s">
        <v>517</v>
      </c>
      <c r="B344" t="str" cm="1">
        <f t="array" aca="1" ref="B344" ca="1">IF(INDIRECT("Fragebogen!$H$331")="","",INDIRECT("Fragebogen!$H$331"))</f>
        <v/>
      </c>
    </row>
    <row r="345" spans="1:2" x14ac:dyDescent="0.25">
      <c r="A345" t="s">
        <v>518</v>
      </c>
      <c r="B345" t="str" cm="1">
        <f t="array" aca="1" ref="B345" ca="1">IF(INDIRECT("Fragebogen!$I$331")="","",INDIRECT("Fragebogen!$I$331"))</f>
        <v/>
      </c>
    </row>
    <row r="346" spans="1:2" x14ac:dyDescent="0.25">
      <c r="A346" t="s">
        <v>519</v>
      </c>
      <c r="B346" t="str" cm="1">
        <f t="array" aca="1" ref="B346" ca="1">IF(INDIRECT("Fragebogen!$H$332")="","",INDIRECT("Fragebogen!$H$332"))</f>
        <v/>
      </c>
    </row>
    <row r="347" spans="1:2" x14ac:dyDescent="0.25">
      <c r="A347" t="s">
        <v>520</v>
      </c>
      <c r="B347" t="str" cm="1">
        <f t="array" aca="1" ref="B347" ca="1">IF(INDIRECT("Fragebogen!$I$332")="","",INDIRECT("Fragebogen!$I$332"))</f>
        <v/>
      </c>
    </row>
    <row r="348" spans="1:2" x14ac:dyDescent="0.25">
      <c r="A348" t="s">
        <v>521</v>
      </c>
      <c r="B348" t="str" cm="1">
        <f t="array" aca="1" ref="B348" ca="1">IF(INDIRECT("Fragebogen!$B$339")="","",INDIRECT("Fragebogen!$B$339"))</f>
        <v/>
      </c>
    </row>
    <row r="349" spans="1:2" x14ac:dyDescent="0.25">
      <c r="A349" t="s">
        <v>522</v>
      </c>
      <c r="B349" t="str" cm="1">
        <f t="array" aca="1" ref="B349" ca="1">IF(INDIRECT("Fragebogen!$C$339")="","",INDIRECT("Fragebogen!$C$339"))</f>
        <v/>
      </c>
    </row>
    <row r="350" spans="1:2" x14ac:dyDescent="0.25">
      <c r="A350" t="s">
        <v>523</v>
      </c>
      <c r="B350" t="str" cm="1">
        <f t="array" aca="1" ref="B350" ca="1">IF(INDIRECT("Fragebogen!$D$339")="","",INDIRECT("Fragebogen!$D$339"))</f>
        <v/>
      </c>
    </row>
    <row r="351" spans="1:2" x14ac:dyDescent="0.25">
      <c r="A351" t="s">
        <v>524</v>
      </c>
      <c r="B351" t="str" cm="1">
        <f t="array" aca="1" ref="B351" ca="1">IF(INDIRECT("Fragebogen!$E$339")="","",INDIRECT("Fragebogen!$E$339"))</f>
        <v/>
      </c>
    </row>
    <row r="352" spans="1:2" x14ac:dyDescent="0.25">
      <c r="A352" t="s">
        <v>525</v>
      </c>
      <c r="B352" t="str" cm="1">
        <f t="array" aca="1" ref="B352" ca="1">IF(INDIRECT("Fragebogen!$F$339")="","",INDIRECT("Fragebogen!$F$339"))</f>
        <v/>
      </c>
    </row>
    <row r="353" spans="1:2" x14ac:dyDescent="0.25">
      <c r="A353" t="s">
        <v>526</v>
      </c>
      <c r="B353" t="str" cm="1">
        <f t="array" aca="1" ref="B353" ca="1">IF(INDIRECT("Fragebogen!$G$339")="","",INDIRECT("Fragebogen!$G$339"))</f>
        <v/>
      </c>
    </row>
    <row r="354" spans="1:2" x14ac:dyDescent="0.25">
      <c r="A354" t="s">
        <v>527</v>
      </c>
      <c r="B354" t="str" cm="1">
        <f t="array" aca="1" ref="B354" ca="1">IF(INDIRECT("Fragebogen!$H$339")="","",INDIRECT("Fragebogen!$H$339"))</f>
        <v/>
      </c>
    </row>
    <row r="355" spans="1:2" x14ac:dyDescent="0.25">
      <c r="A355" t="s">
        <v>528</v>
      </c>
      <c r="B355" t="str" cm="1">
        <f t="array" aca="1" ref="B355" ca="1">IF(INDIRECT("Fragebogen!$I$339")="","",INDIRECT("Fragebogen!$I$339"))</f>
        <v/>
      </c>
    </row>
    <row r="356" spans="1:2" x14ac:dyDescent="0.25">
      <c r="A356" t="s">
        <v>529</v>
      </c>
      <c r="B356" t="str" cm="1">
        <f t="array" aca="1" ref="B356" ca="1">IF(INDIRECT("Fragebogen!$B$345")="","",INDIRECT("Fragebogen!$B$345"))</f>
        <v/>
      </c>
    </row>
    <row r="357" spans="1:2" x14ac:dyDescent="0.25">
      <c r="A357" t="s">
        <v>530</v>
      </c>
      <c r="B357" t="str" cm="1">
        <f t="array" aca="1" ref="B357" ca="1">IF(INDIRECT("Fragebogen!$C$345")="","",INDIRECT("Fragebogen!$C$345"))</f>
        <v/>
      </c>
    </row>
    <row r="358" spans="1:2" x14ac:dyDescent="0.25">
      <c r="A358" t="s">
        <v>531</v>
      </c>
      <c r="B358" t="str" cm="1">
        <f t="array" aca="1" ref="B358" ca="1">IF(INDIRECT("Fragebogen!$D$345")="","",INDIRECT("Fragebogen!$D$345"))</f>
        <v/>
      </c>
    </row>
    <row r="359" spans="1:2" x14ac:dyDescent="0.25">
      <c r="A359" t="s">
        <v>532</v>
      </c>
      <c r="B359" t="str" cm="1">
        <f t="array" aca="1" ref="B359" ca="1">IF(INDIRECT("Fragebogen!$E$345")="","",INDIRECT("Fragebogen!$E$345"))</f>
        <v/>
      </c>
    </row>
    <row r="360" spans="1:2" x14ac:dyDescent="0.25">
      <c r="A360" t="s">
        <v>533</v>
      </c>
      <c r="B360" t="str" cm="1">
        <f t="array" aca="1" ref="B360" ca="1">IF(INDIRECT("Fragebogen!$F$345")="","",INDIRECT("Fragebogen!$F$345"))</f>
        <v/>
      </c>
    </row>
    <row r="361" spans="1:2" x14ac:dyDescent="0.25">
      <c r="A361" t="s">
        <v>534</v>
      </c>
      <c r="B361" t="str" cm="1">
        <f t="array" aca="1" ref="B361" ca="1">IF(INDIRECT("Fragebogen!$G$345")="","",INDIRECT("Fragebogen!$G$345"))</f>
        <v/>
      </c>
    </row>
    <row r="362" spans="1:2" x14ac:dyDescent="0.25">
      <c r="A362" t="s">
        <v>535</v>
      </c>
      <c r="B362" t="str" cm="1">
        <f t="array" aca="1" ref="B362" ca="1">IF(INDIRECT("Fragebogen!$H$345")="","",INDIRECT("Fragebogen!$H$345"))</f>
        <v/>
      </c>
    </row>
    <row r="363" spans="1:2" x14ac:dyDescent="0.25">
      <c r="A363" t="s">
        <v>536</v>
      </c>
      <c r="B363" t="str" cm="1">
        <f t="array" aca="1" ref="B363" ca="1">IF(INDIRECT("Fragebogen!$I$345")="","",INDIRECT("Fragebogen!$I$345"))</f>
        <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362</vt:i4>
      </vt:variant>
    </vt:vector>
  </HeadingPairs>
  <TitlesOfParts>
    <vt:vector size="364" baseType="lpstr">
      <vt:lpstr>Fragebogen</vt:lpstr>
      <vt:lpstr>GeheimeTabelle</vt:lpstr>
      <vt:lpstr>AAB__G25</vt:lpstr>
      <vt:lpstr>AAC__H25</vt:lpstr>
      <vt:lpstr>AAD__I25</vt:lpstr>
      <vt:lpstr>AAE__D29</vt:lpstr>
      <vt:lpstr>AAF__E29</vt:lpstr>
      <vt:lpstr>AAG__F29</vt:lpstr>
      <vt:lpstr>AAH__G29</vt:lpstr>
      <vt:lpstr>AAI__H29</vt:lpstr>
      <vt:lpstr>AAJ__I29</vt:lpstr>
      <vt:lpstr>AAK__E31</vt:lpstr>
      <vt:lpstr>AAL__F31</vt:lpstr>
      <vt:lpstr>AAM__G31</vt:lpstr>
      <vt:lpstr>AAN__H31</vt:lpstr>
      <vt:lpstr>AAO__I31</vt:lpstr>
      <vt:lpstr>AAP__E32</vt:lpstr>
      <vt:lpstr>AAQ__F32</vt:lpstr>
      <vt:lpstr>AAR__G32</vt:lpstr>
      <vt:lpstr>AAS__H32</vt:lpstr>
      <vt:lpstr>AAT__I32</vt:lpstr>
      <vt:lpstr>AAU__E33</vt:lpstr>
      <vt:lpstr>AAV__F33</vt:lpstr>
      <vt:lpstr>AAW__G33</vt:lpstr>
      <vt:lpstr>AAX__H33</vt:lpstr>
      <vt:lpstr>AAY__I33</vt:lpstr>
      <vt:lpstr>AAZ__E34</vt:lpstr>
      <vt:lpstr>ABA__F34</vt:lpstr>
      <vt:lpstr>ABB__G34</vt:lpstr>
      <vt:lpstr>ABC__H34</vt:lpstr>
      <vt:lpstr>ABD__I34</vt:lpstr>
      <vt:lpstr>ABE__E35</vt:lpstr>
      <vt:lpstr>ABF__F35</vt:lpstr>
      <vt:lpstr>ABG__G35</vt:lpstr>
      <vt:lpstr>ABH__H35</vt:lpstr>
      <vt:lpstr>ABI__I35</vt:lpstr>
      <vt:lpstr>ABJ__G37</vt:lpstr>
      <vt:lpstr>ABK__H37</vt:lpstr>
      <vt:lpstr>ABL__G38</vt:lpstr>
      <vt:lpstr>ABM__H38</vt:lpstr>
      <vt:lpstr>ABN__I51</vt:lpstr>
      <vt:lpstr>ABO__I55</vt:lpstr>
      <vt:lpstr>ABP__I56</vt:lpstr>
      <vt:lpstr>ABQ__I57</vt:lpstr>
      <vt:lpstr>ABR__B64</vt:lpstr>
      <vt:lpstr>ABS__C64</vt:lpstr>
      <vt:lpstr>ABT__D64</vt:lpstr>
      <vt:lpstr>ABU__E64</vt:lpstr>
      <vt:lpstr>ABV__F64</vt:lpstr>
      <vt:lpstr>ABW__G64</vt:lpstr>
      <vt:lpstr>ABX__H64</vt:lpstr>
      <vt:lpstr>ABY__B72</vt:lpstr>
      <vt:lpstr>ABZ__C72</vt:lpstr>
      <vt:lpstr>ACA__D72</vt:lpstr>
      <vt:lpstr>ACB__E72</vt:lpstr>
      <vt:lpstr>ACC__F72</vt:lpstr>
      <vt:lpstr>ACD__G72</vt:lpstr>
      <vt:lpstr>ACE__H72</vt:lpstr>
      <vt:lpstr>ACF__H83</vt:lpstr>
      <vt:lpstr>ACG__H84</vt:lpstr>
      <vt:lpstr>ACH__H85</vt:lpstr>
      <vt:lpstr>ACI__H91</vt:lpstr>
      <vt:lpstr>ACJ__H92</vt:lpstr>
      <vt:lpstr>ACK__H93</vt:lpstr>
      <vt:lpstr>ACL__H94</vt:lpstr>
      <vt:lpstr>ACM__H95</vt:lpstr>
      <vt:lpstr>ACN__H96</vt:lpstr>
      <vt:lpstr>ACO__H97</vt:lpstr>
      <vt:lpstr>ACP__H98</vt:lpstr>
      <vt:lpstr>ACQ__H99</vt:lpstr>
      <vt:lpstr>ACR__H100</vt:lpstr>
      <vt:lpstr>ACS__H101</vt:lpstr>
      <vt:lpstr>ACT__H102</vt:lpstr>
      <vt:lpstr>ACU__H103</vt:lpstr>
      <vt:lpstr>ACV__H104</vt:lpstr>
      <vt:lpstr>ACW__H105</vt:lpstr>
      <vt:lpstr>ACX__H106</vt:lpstr>
      <vt:lpstr>ACY__B114</vt:lpstr>
      <vt:lpstr>ACZ__C114</vt:lpstr>
      <vt:lpstr>ADA__D114</vt:lpstr>
      <vt:lpstr>ADB__E114</vt:lpstr>
      <vt:lpstr>ADC__F114</vt:lpstr>
      <vt:lpstr>ADD__G114</vt:lpstr>
      <vt:lpstr>ADE__H114</vt:lpstr>
      <vt:lpstr>ADF__I114</vt:lpstr>
      <vt:lpstr>ADG__B120</vt:lpstr>
      <vt:lpstr>ADH__C120</vt:lpstr>
      <vt:lpstr>ADI__D120</vt:lpstr>
      <vt:lpstr>ADJ__E120</vt:lpstr>
      <vt:lpstr>ADK__F120</vt:lpstr>
      <vt:lpstr>ADL__G120</vt:lpstr>
      <vt:lpstr>ADM__H120</vt:lpstr>
      <vt:lpstr>ADN__I120</vt:lpstr>
      <vt:lpstr>ADO__H125</vt:lpstr>
      <vt:lpstr>ADP__H131</vt:lpstr>
      <vt:lpstr>ADQ__H137</vt:lpstr>
      <vt:lpstr>ADR__B143</vt:lpstr>
      <vt:lpstr>ADS__C143</vt:lpstr>
      <vt:lpstr>ADT__D143</vt:lpstr>
      <vt:lpstr>ADU__E143</vt:lpstr>
      <vt:lpstr>ADV__F143</vt:lpstr>
      <vt:lpstr>ADW__G143</vt:lpstr>
      <vt:lpstr>ADX__H143</vt:lpstr>
      <vt:lpstr>ADY__I143</vt:lpstr>
      <vt:lpstr>ADZ__H147</vt:lpstr>
      <vt:lpstr>AEA__B153</vt:lpstr>
      <vt:lpstr>AEB__C153</vt:lpstr>
      <vt:lpstr>AEC__D153</vt:lpstr>
      <vt:lpstr>AED__E153</vt:lpstr>
      <vt:lpstr>AEE__F153</vt:lpstr>
      <vt:lpstr>AEF__G153</vt:lpstr>
      <vt:lpstr>AEG__H153</vt:lpstr>
      <vt:lpstr>AEH__I153</vt:lpstr>
      <vt:lpstr>AEI__B161</vt:lpstr>
      <vt:lpstr>AEJ__C161</vt:lpstr>
      <vt:lpstr>AEK__D161</vt:lpstr>
      <vt:lpstr>AEL__E161</vt:lpstr>
      <vt:lpstr>AEM__F161</vt:lpstr>
      <vt:lpstr>AEN__G161</vt:lpstr>
      <vt:lpstr>AEO__H161</vt:lpstr>
      <vt:lpstr>AEP__I161</vt:lpstr>
      <vt:lpstr>AEQ__B167</vt:lpstr>
      <vt:lpstr>AER__C167</vt:lpstr>
      <vt:lpstr>AES__D167</vt:lpstr>
      <vt:lpstr>AET__E167</vt:lpstr>
      <vt:lpstr>AEU__F167</vt:lpstr>
      <vt:lpstr>AEV__G167</vt:lpstr>
      <vt:lpstr>AEW__H167</vt:lpstr>
      <vt:lpstr>AEX__I167</vt:lpstr>
      <vt:lpstr>AEY__G178</vt:lpstr>
      <vt:lpstr>AEZ__H178</vt:lpstr>
      <vt:lpstr>AFA__I178</vt:lpstr>
      <vt:lpstr>AFB__G179</vt:lpstr>
      <vt:lpstr>AFC__H179</vt:lpstr>
      <vt:lpstr>AFD__I179</vt:lpstr>
      <vt:lpstr>AFE__G180</vt:lpstr>
      <vt:lpstr>AFF__H180</vt:lpstr>
      <vt:lpstr>AFG__I180</vt:lpstr>
      <vt:lpstr>AFH__G181</vt:lpstr>
      <vt:lpstr>AFI__H181</vt:lpstr>
      <vt:lpstr>AFJ__I181</vt:lpstr>
      <vt:lpstr>AFK__G182</vt:lpstr>
      <vt:lpstr>AFL__H182</vt:lpstr>
      <vt:lpstr>AFM__I182</vt:lpstr>
      <vt:lpstr>AFN__G183</vt:lpstr>
      <vt:lpstr>AFO__H183</vt:lpstr>
      <vt:lpstr>AFP__I183</vt:lpstr>
      <vt:lpstr>AFQ__G184</vt:lpstr>
      <vt:lpstr>AFR__H184</vt:lpstr>
      <vt:lpstr>AFS__I184</vt:lpstr>
      <vt:lpstr>AFT__G185</vt:lpstr>
      <vt:lpstr>AFU__H185</vt:lpstr>
      <vt:lpstr>AFV__I185</vt:lpstr>
      <vt:lpstr>AFW__G186</vt:lpstr>
      <vt:lpstr>AFX__H186</vt:lpstr>
      <vt:lpstr>AFY__I186</vt:lpstr>
      <vt:lpstr>AFZ__G187</vt:lpstr>
      <vt:lpstr>AGA__H187</vt:lpstr>
      <vt:lpstr>AGB__I187</vt:lpstr>
      <vt:lpstr>AGC__H195</vt:lpstr>
      <vt:lpstr>AGD__H196</vt:lpstr>
      <vt:lpstr>AGE__H197</vt:lpstr>
      <vt:lpstr>AGF__H198</vt:lpstr>
      <vt:lpstr>AGG__H199</vt:lpstr>
      <vt:lpstr>AGH__B203</vt:lpstr>
      <vt:lpstr>AGI__C203</vt:lpstr>
      <vt:lpstr>AGJ__D203</vt:lpstr>
      <vt:lpstr>AGK__E203</vt:lpstr>
      <vt:lpstr>AGL__F203</vt:lpstr>
      <vt:lpstr>AGM__G203</vt:lpstr>
      <vt:lpstr>AGN__H203</vt:lpstr>
      <vt:lpstr>AGO__B204</vt:lpstr>
      <vt:lpstr>AGP__C204</vt:lpstr>
      <vt:lpstr>AGQ__D204</vt:lpstr>
      <vt:lpstr>AGR__E204</vt:lpstr>
      <vt:lpstr>AGS__F204</vt:lpstr>
      <vt:lpstr>AGT__G204</vt:lpstr>
      <vt:lpstr>AGU__H204</vt:lpstr>
      <vt:lpstr>AGV__B205</vt:lpstr>
      <vt:lpstr>AGW__C205</vt:lpstr>
      <vt:lpstr>AGX__D205</vt:lpstr>
      <vt:lpstr>AGY__E205</vt:lpstr>
      <vt:lpstr>AGZ__F205</vt:lpstr>
      <vt:lpstr>AHA__G205</vt:lpstr>
      <vt:lpstr>AHB__H205</vt:lpstr>
      <vt:lpstr>AHC__H211</vt:lpstr>
      <vt:lpstr>AHD__H212</vt:lpstr>
      <vt:lpstr>AHE__H213</vt:lpstr>
      <vt:lpstr>AHF__H214</vt:lpstr>
      <vt:lpstr>AHG__H215</vt:lpstr>
      <vt:lpstr>AHH__H216</vt:lpstr>
      <vt:lpstr>AHI__H217</vt:lpstr>
      <vt:lpstr>AHJ__H218</vt:lpstr>
      <vt:lpstr>AHK__H219</vt:lpstr>
      <vt:lpstr>AHL__H220</vt:lpstr>
      <vt:lpstr>AHM__B226</vt:lpstr>
      <vt:lpstr>AHN__C226</vt:lpstr>
      <vt:lpstr>AHO__D226</vt:lpstr>
      <vt:lpstr>AHP__E226</vt:lpstr>
      <vt:lpstr>AHQ__F226</vt:lpstr>
      <vt:lpstr>AHR__G226</vt:lpstr>
      <vt:lpstr>AHS__H226</vt:lpstr>
      <vt:lpstr>AHT__B227</vt:lpstr>
      <vt:lpstr>AHU__C227</vt:lpstr>
      <vt:lpstr>AHV__D227</vt:lpstr>
      <vt:lpstr>AHW__E227</vt:lpstr>
      <vt:lpstr>AHX__F227</vt:lpstr>
      <vt:lpstr>AHY__G227</vt:lpstr>
      <vt:lpstr>AHZ__H227</vt:lpstr>
      <vt:lpstr>AIA__B228</vt:lpstr>
      <vt:lpstr>AIB__C228</vt:lpstr>
      <vt:lpstr>AIC__D228</vt:lpstr>
      <vt:lpstr>AID__E228</vt:lpstr>
      <vt:lpstr>AIE__F228</vt:lpstr>
      <vt:lpstr>AIF__G228</vt:lpstr>
      <vt:lpstr>AIG__H228</vt:lpstr>
      <vt:lpstr>AIH__H234</vt:lpstr>
      <vt:lpstr>AII__H235</vt:lpstr>
      <vt:lpstr>AIJ__H236</vt:lpstr>
      <vt:lpstr>AIK__H237</vt:lpstr>
      <vt:lpstr>AIL__H238</vt:lpstr>
      <vt:lpstr>AIM__H239</vt:lpstr>
      <vt:lpstr>AIN__H240</vt:lpstr>
      <vt:lpstr>AIO__H241</vt:lpstr>
      <vt:lpstr>AIP__H242</vt:lpstr>
      <vt:lpstr>AIQ__H243</vt:lpstr>
      <vt:lpstr>AIR__H244</vt:lpstr>
      <vt:lpstr>AIS__H245</vt:lpstr>
      <vt:lpstr>AIT__B249</vt:lpstr>
      <vt:lpstr>AIU__C249</vt:lpstr>
      <vt:lpstr>AIV__D249</vt:lpstr>
      <vt:lpstr>AIW__E249</vt:lpstr>
      <vt:lpstr>AIX__F249</vt:lpstr>
      <vt:lpstr>AIY__G249</vt:lpstr>
      <vt:lpstr>AIZ__H249</vt:lpstr>
      <vt:lpstr>AJA__B250</vt:lpstr>
      <vt:lpstr>AJB__C250</vt:lpstr>
      <vt:lpstr>AJC__D250</vt:lpstr>
      <vt:lpstr>AJD__E250</vt:lpstr>
      <vt:lpstr>AJE__F250</vt:lpstr>
      <vt:lpstr>AJF__G250</vt:lpstr>
      <vt:lpstr>AJG__H250</vt:lpstr>
      <vt:lpstr>AJH__B251</vt:lpstr>
      <vt:lpstr>AJI__C251</vt:lpstr>
      <vt:lpstr>AJJ__D251</vt:lpstr>
      <vt:lpstr>AJK__E251</vt:lpstr>
      <vt:lpstr>AJL__F251</vt:lpstr>
      <vt:lpstr>AJM__G251</vt:lpstr>
      <vt:lpstr>AJN__H251</vt:lpstr>
      <vt:lpstr>AJO__B258</vt:lpstr>
      <vt:lpstr>AJP__C258</vt:lpstr>
      <vt:lpstr>AJQ__D258</vt:lpstr>
      <vt:lpstr>AJR__E258</vt:lpstr>
      <vt:lpstr>AJS__F258</vt:lpstr>
      <vt:lpstr>AJT__G258</vt:lpstr>
      <vt:lpstr>AJU__H258</vt:lpstr>
      <vt:lpstr>AJV__I258</vt:lpstr>
      <vt:lpstr>AJW__B264</vt:lpstr>
      <vt:lpstr>AJX__C264</vt:lpstr>
      <vt:lpstr>AJY__D264</vt:lpstr>
      <vt:lpstr>AJZ__E264</vt:lpstr>
      <vt:lpstr>AKA__F264</vt:lpstr>
      <vt:lpstr>AKB__G264</vt:lpstr>
      <vt:lpstr>AKC__H264</vt:lpstr>
      <vt:lpstr>AKD__I264</vt:lpstr>
      <vt:lpstr>AKE__H273</vt:lpstr>
      <vt:lpstr>AKF__H274</vt:lpstr>
      <vt:lpstr>AKG__H275</vt:lpstr>
      <vt:lpstr>AKH__H276</vt:lpstr>
      <vt:lpstr>AKI__H277</vt:lpstr>
      <vt:lpstr>AKJ__H278</vt:lpstr>
      <vt:lpstr>AKK__H279</vt:lpstr>
      <vt:lpstr>AKL__B283</vt:lpstr>
      <vt:lpstr>AKM__C283</vt:lpstr>
      <vt:lpstr>AKN__D283</vt:lpstr>
      <vt:lpstr>AKO__E283</vt:lpstr>
      <vt:lpstr>AKP__F283</vt:lpstr>
      <vt:lpstr>AKQ__G283</vt:lpstr>
      <vt:lpstr>AKR__H283</vt:lpstr>
      <vt:lpstr>AKS__B284</vt:lpstr>
      <vt:lpstr>AKT__C284</vt:lpstr>
      <vt:lpstr>AKU__D284</vt:lpstr>
      <vt:lpstr>AKV__E284</vt:lpstr>
      <vt:lpstr>AKW__F284</vt:lpstr>
      <vt:lpstr>AKX__G284</vt:lpstr>
      <vt:lpstr>AKY__H284</vt:lpstr>
      <vt:lpstr>AKZ__B285</vt:lpstr>
      <vt:lpstr>ALA__C285</vt:lpstr>
      <vt:lpstr>ALB__D285</vt:lpstr>
      <vt:lpstr>ALC__E285</vt:lpstr>
      <vt:lpstr>ALD__F285</vt:lpstr>
      <vt:lpstr>ALE__G285</vt:lpstr>
      <vt:lpstr>ALF__H285</vt:lpstr>
      <vt:lpstr>ALG__H291</vt:lpstr>
      <vt:lpstr>ALH__H292</vt:lpstr>
      <vt:lpstr>ALI__H293</vt:lpstr>
      <vt:lpstr>ALJ__H294</vt:lpstr>
      <vt:lpstr>ALK__H295</vt:lpstr>
      <vt:lpstr>ALL__H296</vt:lpstr>
      <vt:lpstr>ALM__H297</vt:lpstr>
      <vt:lpstr>ALN__H298</vt:lpstr>
      <vt:lpstr>ALO__H299</vt:lpstr>
      <vt:lpstr>ALP__H300</vt:lpstr>
      <vt:lpstr>ALQ__H301</vt:lpstr>
      <vt:lpstr>ALR__H302</vt:lpstr>
      <vt:lpstr>ALS__B306</vt:lpstr>
      <vt:lpstr>ALT__C306</vt:lpstr>
      <vt:lpstr>ALU__D306</vt:lpstr>
      <vt:lpstr>ALV__E306</vt:lpstr>
      <vt:lpstr>ALW__F306</vt:lpstr>
      <vt:lpstr>ALX__G306</vt:lpstr>
      <vt:lpstr>ALY__H306</vt:lpstr>
      <vt:lpstr>ALZ__B307</vt:lpstr>
      <vt:lpstr>AMA__C307</vt:lpstr>
      <vt:lpstr>AMB__D307</vt:lpstr>
      <vt:lpstr>AMC__E307</vt:lpstr>
      <vt:lpstr>AMD__F307</vt:lpstr>
      <vt:lpstr>AME__G307</vt:lpstr>
      <vt:lpstr>AMF__H307</vt:lpstr>
      <vt:lpstr>AMG__B308</vt:lpstr>
      <vt:lpstr>AMH__C308</vt:lpstr>
      <vt:lpstr>AMI__D308</vt:lpstr>
      <vt:lpstr>AMJ__E308</vt:lpstr>
      <vt:lpstr>AMK__F308</vt:lpstr>
      <vt:lpstr>AML__G308</vt:lpstr>
      <vt:lpstr>AMM__H308</vt:lpstr>
      <vt:lpstr>AMN__B315</vt:lpstr>
      <vt:lpstr>AMO__C315</vt:lpstr>
      <vt:lpstr>AMP__D315</vt:lpstr>
      <vt:lpstr>AMQ__E315</vt:lpstr>
      <vt:lpstr>AMR__F315</vt:lpstr>
      <vt:lpstr>AMS__G315</vt:lpstr>
      <vt:lpstr>AMT__H315</vt:lpstr>
      <vt:lpstr>AMU__I315</vt:lpstr>
      <vt:lpstr>AMV__B321</vt:lpstr>
      <vt:lpstr>AMW__C321</vt:lpstr>
      <vt:lpstr>AMX__D321</vt:lpstr>
      <vt:lpstr>AMY__E321</vt:lpstr>
      <vt:lpstr>AMZ__F321</vt:lpstr>
      <vt:lpstr>ANA__G321</vt:lpstr>
      <vt:lpstr>ANB__H321</vt:lpstr>
      <vt:lpstr>ANC__I321</vt:lpstr>
      <vt:lpstr>AND__H330</vt:lpstr>
      <vt:lpstr>ANE__I330</vt:lpstr>
      <vt:lpstr>ANF__H331</vt:lpstr>
      <vt:lpstr>ANG__I331</vt:lpstr>
      <vt:lpstr>ANH__H332</vt:lpstr>
      <vt:lpstr>ANI__I332</vt:lpstr>
      <vt:lpstr>ANJ__B339</vt:lpstr>
      <vt:lpstr>ANK__C339</vt:lpstr>
      <vt:lpstr>ANL__D339</vt:lpstr>
      <vt:lpstr>ANM__E339</vt:lpstr>
      <vt:lpstr>ANN__F339</vt:lpstr>
      <vt:lpstr>ANO__G339</vt:lpstr>
      <vt:lpstr>ANP__H339</vt:lpstr>
      <vt:lpstr>ANQ__I339</vt:lpstr>
      <vt:lpstr>ANR__B345</vt:lpstr>
      <vt:lpstr>ANS__C345</vt:lpstr>
      <vt:lpstr>ANT__D345</vt:lpstr>
      <vt:lpstr>ANU__E345</vt:lpstr>
      <vt:lpstr>ANV__F345</vt:lpstr>
      <vt:lpstr>ANW__G345</vt:lpstr>
      <vt:lpstr>ANX__H345</vt:lpstr>
      <vt:lpstr>ANY__I345</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Fragebogen 11 Messwesen Gas 2025</dc:title>
  <dc:creator>Bundesnetzagentur;Bundeskartellamt</dc:creator>
  <cp:lastModifiedBy>615-2</cp:lastModifiedBy>
  <cp:lastPrinted>2023-01-24T11:28:50Z</cp:lastPrinted>
  <dcterms:created xsi:type="dcterms:W3CDTF">2015-12-11T09:56:30Z</dcterms:created>
  <dcterms:modified xsi:type="dcterms:W3CDTF">2025-03-18T12:31:29Z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