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DieseArbeitsmappe" defaultThemeVersion="166925"/>
  <mc:AlternateContent xmlns:mc="http://schemas.openxmlformats.org/markup-compatibility/2006">
    <mc:Choice Requires="x15">
      <x15ac:absPath xmlns:x15ac="http://schemas.microsoft.com/office/spreadsheetml/2010/11/ac" url="J:\884 Berichtswesen\02 Monitoring\2025\03 Datenerhebung\Fertig für Webredaktion\"/>
    </mc:Choice>
  </mc:AlternateContent>
  <xr:revisionPtr revIDLastSave="0" documentId="14_{904421A5-614A-4182-B6FA-91FC3C05C648}" xr6:coauthVersionLast="47" xr6:coauthVersionMax="47" xr10:uidLastSave="{00000000-0000-0000-0000-000000000000}"/>
  <workbookProtection workbookAlgorithmName="SHA-512" workbookHashValue="LJrrsG4cEdWY2AtCjOnJHv3mwv1A2mp5eJL9a4QI6O9/fPjLDvv2/TfUwHZjgqI19sg4o9WS0oUP4Zh6en2x/g==" workbookSaltValue="l9zVQIEftiuIZtX7OlT11A==" workbookSpinCount="100000" lockStructure="1"/>
  <bookViews>
    <workbookView xWindow="28680" yWindow="-120" windowWidth="29040" windowHeight="17640" activeTab="1" xr2:uid="{82859C88-B3D7-4A82-A6A2-C6438C23F6C8}"/>
  </bookViews>
  <sheets>
    <sheet name="Ausfüllhinweise" sheetId="4" r:id="rId1"/>
    <sheet name="VNB_Abfrage" sheetId="3" r:id="rId2"/>
    <sheet name="GeheimeTabelle" sheetId="6" state="hidden" r:id="rId3"/>
  </sheets>
  <definedNames>
    <definedName name="_xlnm._FilterDatabase" localSheetId="2" hidden="1">GeheimeTabelle!$A$1:$B$1</definedName>
    <definedName name="AAA__C4">GeheimeTabelle!$B$2</definedName>
    <definedName name="AAB__C6">GeheimeTabelle!$B$3</definedName>
    <definedName name="AAC__C9">GeheimeTabelle!$B$4</definedName>
    <definedName name="AAD__D9">GeheimeTabelle!$B$5</definedName>
    <definedName name="AAE__E9">GeheimeTabelle!$B$6</definedName>
    <definedName name="AAF__C10">GeheimeTabelle!$B$7</definedName>
    <definedName name="AAG__D10">GeheimeTabelle!$B$8</definedName>
    <definedName name="AAH__E10">GeheimeTabelle!$B$9</definedName>
    <definedName name="AAI__C11">GeheimeTabelle!$B$10</definedName>
    <definedName name="AAJ__D11">GeheimeTabelle!$B$11</definedName>
    <definedName name="AAK__E11">GeheimeTabelle!$B$12</definedName>
    <definedName name="AAL__C12">GeheimeTabelle!$B$13</definedName>
    <definedName name="AAM__D12">GeheimeTabelle!$B$14</definedName>
    <definedName name="AAN__E12">GeheimeTabelle!$B$15</definedName>
    <definedName name="AAO__C13">GeheimeTabelle!$B$16</definedName>
    <definedName name="AAP__D13">GeheimeTabelle!$B$17</definedName>
    <definedName name="AAQ__E13">GeheimeTabelle!$B$18</definedName>
    <definedName name="AAR__C14">GeheimeTabelle!$B$19</definedName>
    <definedName name="AAS__D14">GeheimeTabelle!$B$20</definedName>
    <definedName name="AAT__E14">GeheimeTabelle!$B$21</definedName>
    <definedName name="AAU__C15">GeheimeTabelle!$B$22</definedName>
    <definedName name="AAV__D15">GeheimeTabelle!$B$23</definedName>
    <definedName name="AAW__E15">GeheimeTabelle!$B$24</definedName>
    <definedName name="AAX__C16">GeheimeTabelle!$B$25</definedName>
    <definedName name="AAY__D16">GeheimeTabelle!$B$26</definedName>
    <definedName name="AAZ__E16">GeheimeTabelle!$B$27</definedName>
    <definedName name="ABA__C17">GeheimeTabelle!$B$28</definedName>
    <definedName name="ABB__D17">GeheimeTabelle!$B$29</definedName>
    <definedName name="ABC__E17">GeheimeTabelle!$B$30</definedName>
    <definedName name="ABD__C18">GeheimeTabelle!$B$31</definedName>
    <definedName name="ABE__D18">GeheimeTabelle!$B$32</definedName>
    <definedName name="ABF__E18">GeheimeTabelle!$B$33</definedName>
    <definedName name="ABG__C19">GeheimeTabelle!$B$34</definedName>
    <definedName name="ABH__D19">GeheimeTabelle!$B$35</definedName>
    <definedName name="ABI__E19">GeheimeTabelle!$B$36</definedName>
    <definedName name="ABJ__C20">GeheimeTabelle!$B$37</definedName>
    <definedName name="ABK__D20">GeheimeTabelle!$B$38</definedName>
    <definedName name="ABL__E20">GeheimeTabelle!$B$39</definedName>
    <definedName name="ABM__C21">GeheimeTabelle!$B$40</definedName>
    <definedName name="ABN__D21">GeheimeTabelle!$B$41</definedName>
    <definedName name="ABO__E21">GeheimeTabelle!$B$42</definedName>
    <definedName name="ABP__C22">GeheimeTabelle!$B$43</definedName>
    <definedName name="ABQ__D22">GeheimeTabelle!$B$44</definedName>
    <definedName name="ABR__E22">GeheimeTabelle!$B$45</definedName>
    <definedName name="ABS__C23">GeheimeTabelle!$B$46</definedName>
    <definedName name="ABT__D23">GeheimeTabelle!$B$47</definedName>
    <definedName name="ABU__E23">GeheimeTabelle!$B$48</definedName>
    <definedName name="ABV__C24">GeheimeTabelle!$B$49</definedName>
    <definedName name="ABW__D24">GeheimeTabelle!$B$50</definedName>
    <definedName name="ABX__E24">GeheimeTabelle!$B$51</definedName>
    <definedName name="ABY__C25">GeheimeTabelle!$B$52</definedName>
    <definedName name="ABZ__D25">GeheimeTabelle!$B$53</definedName>
    <definedName name="ACA__E25">GeheimeTabelle!$B$54</definedName>
    <definedName name="ACB__C26">GeheimeTabelle!$B$55</definedName>
    <definedName name="ACC__D26">GeheimeTabelle!$B$56</definedName>
    <definedName name="ACD__E26">GeheimeTabelle!$B$57</definedName>
    <definedName name="ACE__C27">GeheimeTabelle!$B$58</definedName>
    <definedName name="ACF__D27">GeheimeTabelle!$B$59</definedName>
    <definedName name="ACG__E27">GeheimeTabelle!$B$60</definedName>
    <definedName name="ACH__C28">GeheimeTabelle!$B$61</definedName>
    <definedName name="ACI__D28">GeheimeTabelle!$B$62</definedName>
    <definedName name="ACJ__E28">GeheimeTabelle!$B$63</definedName>
    <definedName name="ACK__C29">GeheimeTabelle!$B$64</definedName>
    <definedName name="ACL__D29">GeheimeTabelle!$B$65</definedName>
    <definedName name="ACM__E29">GeheimeTabelle!$B$66</definedName>
    <definedName name="ACN__C30">GeheimeTabelle!$B$67</definedName>
    <definedName name="ACO__D30">GeheimeTabelle!$B$68</definedName>
    <definedName name="ACP__E30">GeheimeTabelle!$B$69</definedName>
    <definedName name="ACQ__C31">GeheimeTabelle!$B$70</definedName>
    <definedName name="ACR__D31">GeheimeTabelle!$B$71</definedName>
    <definedName name="ACS__E31">GeheimeTabelle!$B$72</definedName>
    <definedName name="ACT__C32">GeheimeTabelle!$B$73</definedName>
    <definedName name="ACU__D32">GeheimeTabelle!$B$74</definedName>
    <definedName name="ACV__E32">GeheimeTabelle!$B$75</definedName>
    <definedName name="ACW__C33">GeheimeTabelle!$B$76</definedName>
    <definedName name="ACX__D33">GeheimeTabelle!$B$77</definedName>
    <definedName name="ACY__E33">GeheimeTabelle!$B$78</definedName>
    <definedName name="ACZ__C34">GeheimeTabelle!$B$79</definedName>
    <definedName name="ADA__D34">GeheimeTabelle!$B$80</definedName>
    <definedName name="ADB__E34">GeheimeTabelle!$B$81</definedName>
    <definedName name="ADC__C35">GeheimeTabelle!$B$82</definedName>
    <definedName name="ADD__D35">GeheimeTabelle!$B$83</definedName>
    <definedName name="ADE__E35">GeheimeTabelle!$B$84</definedName>
    <definedName name="ADF__C36">GeheimeTabelle!$B$85</definedName>
    <definedName name="ADG__D36">GeheimeTabelle!$B$86</definedName>
    <definedName name="ADH__E36">GeheimeTabelle!$B$87</definedName>
    <definedName name="ADI__C37">GeheimeTabelle!$B$88</definedName>
    <definedName name="ADJ__D37">GeheimeTabelle!$B$89</definedName>
    <definedName name="ADK__E37">GeheimeTabelle!$B$90</definedName>
    <definedName name="ADL__C38">GeheimeTabelle!$B$91</definedName>
    <definedName name="ADM__D38">GeheimeTabelle!$B$92</definedName>
    <definedName name="ADN__E38">GeheimeTabelle!$B$93</definedName>
    <definedName name="ADO__C39">GeheimeTabelle!$B$94</definedName>
    <definedName name="ADP__D39">GeheimeTabelle!$B$95</definedName>
    <definedName name="ADQ__E39">GeheimeTabelle!$B$96</definedName>
    <definedName name="ADR__C40">GeheimeTabelle!$B$97</definedName>
    <definedName name="ADS__D40">GeheimeTabelle!$B$98</definedName>
    <definedName name="ADT__E40">GeheimeTabelle!$B$99</definedName>
    <definedName name="ADU__C41">GeheimeTabelle!$B$100</definedName>
    <definedName name="ADV__D41">GeheimeTabelle!$B$101</definedName>
    <definedName name="ADW__E41">GeheimeTabelle!$B$102</definedName>
    <definedName name="ADX__C42">GeheimeTabelle!$B$103</definedName>
    <definedName name="ADY__D42">GeheimeTabelle!$B$104</definedName>
    <definedName name="ADZ__E42">GeheimeTabelle!$B$105</definedName>
    <definedName name="AEA__C43">GeheimeTabelle!$B$106</definedName>
    <definedName name="AEB__D43">GeheimeTabelle!$B$107</definedName>
    <definedName name="AEC__E43">GeheimeTabelle!$B$108</definedName>
    <definedName name="AED__C44">GeheimeTabelle!$B$109</definedName>
    <definedName name="AEE__D44">GeheimeTabelle!$B$110</definedName>
    <definedName name="AEF__E44">GeheimeTabelle!$B$111</definedName>
    <definedName name="AEG__C45">GeheimeTabelle!$B$112</definedName>
    <definedName name="AEH__D45">GeheimeTabelle!$B$113</definedName>
    <definedName name="AEI__E45">GeheimeTabelle!$B$114</definedName>
    <definedName name="AEJ__C46">GeheimeTabelle!$B$115</definedName>
    <definedName name="AEK__D46">GeheimeTabelle!$B$116</definedName>
    <definedName name="AEL__E46">GeheimeTabelle!$B$117</definedName>
    <definedName name="AEM__C47">GeheimeTabelle!$B$118</definedName>
    <definedName name="AEN__D47">GeheimeTabelle!$B$119</definedName>
    <definedName name="AEO__E47">GeheimeTabelle!$B$120</definedName>
    <definedName name="AEP__C48">GeheimeTabelle!$B$121</definedName>
    <definedName name="AEQ__D48">GeheimeTabelle!$B$122</definedName>
    <definedName name="AER__E48">GeheimeTabelle!$B$123</definedName>
    <definedName name="AES__C49">GeheimeTabelle!$B$124</definedName>
    <definedName name="AET__D49">GeheimeTabelle!$B$125</definedName>
    <definedName name="AEU__E49">GeheimeTabelle!$B$126</definedName>
    <definedName name="AEV__C50">GeheimeTabelle!$B$127</definedName>
    <definedName name="AEW__D50">GeheimeTabelle!$B$128</definedName>
    <definedName name="AEX__E50">GeheimeTabelle!$B$129</definedName>
    <definedName name="AEY__C51">GeheimeTabelle!$B$130</definedName>
    <definedName name="AEZ__D51">GeheimeTabelle!$B$131</definedName>
    <definedName name="AFA__E51">GeheimeTabelle!$B$132</definedName>
    <definedName name="AFB__C52">GeheimeTabelle!$B$133</definedName>
    <definedName name="AFC__D52">GeheimeTabelle!$B$134</definedName>
    <definedName name="AFD__E52">GeheimeTabelle!$B$135</definedName>
    <definedName name="AFE__C53">GeheimeTabelle!$B$136</definedName>
    <definedName name="AFF__D53">GeheimeTabelle!$B$137</definedName>
    <definedName name="AFG__E53">GeheimeTabelle!$B$138</definedName>
    <definedName name="AFH__C54">GeheimeTabelle!$B$139</definedName>
    <definedName name="AFI__D54">GeheimeTabelle!$B$140</definedName>
    <definedName name="AFJ__E54">GeheimeTabelle!$B$141</definedName>
    <definedName name="AFK__C55">GeheimeTabelle!$B$142</definedName>
    <definedName name="AFL__D55">GeheimeTabelle!$B$143</definedName>
    <definedName name="AFM__E55">GeheimeTabelle!$B$144</definedName>
    <definedName name="AFN__C56">GeheimeTabelle!$B$145</definedName>
    <definedName name="AFO__D56">GeheimeTabelle!$B$146</definedName>
    <definedName name="AFP__E56">GeheimeTabelle!$B$147</definedName>
    <definedName name="AFQ__C57">GeheimeTabelle!$B$148</definedName>
    <definedName name="AFR__D57">GeheimeTabelle!$B$149</definedName>
    <definedName name="AFS__E57">GeheimeTabelle!$B$150</definedName>
    <definedName name="AFT__C58">GeheimeTabelle!$B$151</definedName>
    <definedName name="AFU__D58">GeheimeTabelle!$B$152</definedName>
    <definedName name="AFV__E58">GeheimeTabelle!$B$153</definedName>
    <definedName name="AFW__C59">GeheimeTabelle!$B$154</definedName>
    <definedName name="AFX__D59">GeheimeTabelle!$B$155</definedName>
    <definedName name="AFY__E59">GeheimeTabelle!$B$156</definedName>
    <definedName name="AFZ__C60">GeheimeTabelle!$B$157</definedName>
    <definedName name="AGA__D60">GeheimeTabelle!$B$158</definedName>
    <definedName name="AGB__E60">GeheimeTabelle!$B$159</definedName>
    <definedName name="AGC__C61">GeheimeTabelle!$B$160</definedName>
    <definedName name="AGD__D61">GeheimeTabelle!$B$161</definedName>
    <definedName name="AGE__E61">GeheimeTabelle!$B$162</definedName>
    <definedName name="AGF__C62">GeheimeTabelle!$B$163</definedName>
    <definedName name="AGG__D62">GeheimeTabelle!$B$164</definedName>
    <definedName name="AGH__E62">GeheimeTabelle!$B$165</definedName>
    <definedName name="AGI__C63">GeheimeTabelle!$B$166</definedName>
    <definedName name="AGJ__D63">GeheimeTabelle!$B$167</definedName>
    <definedName name="AGK__E63">GeheimeTabelle!$B$168</definedName>
    <definedName name="AGL__C64">GeheimeTabelle!$B$169</definedName>
    <definedName name="AGM__D64">GeheimeTabelle!$B$170</definedName>
    <definedName name="AGN__E64">GeheimeTabelle!$B$171</definedName>
    <definedName name="AGO__C65">GeheimeTabelle!$B$172</definedName>
    <definedName name="AGP__D65">GeheimeTabelle!$B$173</definedName>
    <definedName name="AGQ__E65">GeheimeTabelle!$B$174</definedName>
    <definedName name="AGR__C66">GeheimeTabelle!$B$175</definedName>
    <definedName name="AGS__D66">GeheimeTabelle!$B$176</definedName>
    <definedName name="AGT__E66">GeheimeTabelle!$B$177</definedName>
    <definedName name="AGU__C67">GeheimeTabelle!$B$178</definedName>
    <definedName name="AGV__D67">GeheimeTabelle!$B$179</definedName>
    <definedName name="AGW__E67">GeheimeTabelle!$B$180</definedName>
    <definedName name="AGX__C68">GeheimeTabelle!$B$181</definedName>
    <definedName name="AGY__D68">GeheimeTabelle!$B$182</definedName>
    <definedName name="AGZ__E68">GeheimeTabelle!$B$183</definedName>
    <definedName name="AHA__C69">GeheimeTabelle!$B$184</definedName>
    <definedName name="AHB__D69">GeheimeTabelle!$B$185</definedName>
    <definedName name="AHC__E69">GeheimeTabelle!$B$186</definedName>
    <definedName name="AHD__C70">GeheimeTabelle!$B$187</definedName>
    <definedName name="AHE__D70">GeheimeTabelle!$B$188</definedName>
    <definedName name="AHF__E70">GeheimeTabelle!$B$189</definedName>
    <definedName name="AHG__C71">GeheimeTabelle!$B$190</definedName>
    <definedName name="AHH__D71">GeheimeTabelle!$B$191</definedName>
    <definedName name="AHI__E71">GeheimeTabelle!$B$192</definedName>
    <definedName name="AHJ__C72">GeheimeTabelle!$B$193</definedName>
    <definedName name="AHK__D72">GeheimeTabelle!$B$194</definedName>
    <definedName name="AHL__E72">GeheimeTabelle!$B$195</definedName>
    <definedName name="AHM__C73">GeheimeTabelle!$B$196</definedName>
    <definedName name="AHN__D73">GeheimeTabelle!$B$197</definedName>
    <definedName name="AHO__E73">GeheimeTabelle!$B$198</definedName>
    <definedName name="AHP__C74">GeheimeTabelle!$B$199</definedName>
    <definedName name="AHQ__D74">GeheimeTabelle!$B$200</definedName>
    <definedName name="AHR__E74">GeheimeTabelle!$B$201</definedName>
    <definedName name="AHS__C75">GeheimeTabelle!$B$202</definedName>
    <definedName name="AHT__D75">GeheimeTabelle!$B$203</definedName>
    <definedName name="AHU__E75">GeheimeTabelle!$B$204</definedName>
    <definedName name="AHV__C76">GeheimeTabelle!$B$205</definedName>
    <definedName name="AHW__D76">GeheimeTabelle!$B$206</definedName>
    <definedName name="AHX__E76">GeheimeTabelle!$B$207</definedName>
    <definedName name="AHY__C77">GeheimeTabelle!$B$208</definedName>
    <definedName name="AHZ__D77">GeheimeTabelle!$B$209</definedName>
    <definedName name="AIA__E77">GeheimeTabelle!$B$210</definedName>
    <definedName name="AIB__C78">GeheimeTabelle!$B$211</definedName>
    <definedName name="AIC__D78">GeheimeTabelle!$B$212</definedName>
    <definedName name="AID__E78">GeheimeTabelle!$B$213</definedName>
    <definedName name="AIE__C79">GeheimeTabelle!$B$214</definedName>
    <definedName name="AIF__D79">GeheimeTabelle!$B$215</definedName>
    <definedName name="AIG__E79">GeheimeTabelle!$B$216</definedName>
    <definedName name="AIH__C80">GeheimeTabelle!$B$217</definedName>
    <definedName name="AII__D80">GeheimeTabelle!$B$218</definedName>
    <definedName name="AIJ__E80">GeheimeTabelle!$B$219</definedName>
    <definedName name="AIK__C81">GeheimeTabelle!$B$220</definedName>
    <definedName name="AIL__D81">GeheimeTabelle!$B$221</definedName>
    <definedName name="AIM__E81">GeheimeTabelle!$B$222</definedName>
    <definedName name="AIN__C82">GeheimeTabelle!$B$223</definedName>
    <definedName name="AIO__D82">GeheimeTabelle!$B$224</definedName>
    <definedName name="AIP__E82">GeheimeTabelle!$B$225</definedName>
    <definedName name="AIQ__C83">GeheimeTabelle!$B$226</definedName>
    <definedName name="AIR__D83">GeheimeTabelle!$B$227</definedName>
    <definedName name="AIS__E83">GeheimeTabelle!$B$228</definedName>
    <definedName name="AIT__C84">GeheimeTabelle!$B$229</definedName>
    <definedName name="AIU__D84">GeheimeTabelle!$B$230</definedName>
    <definedName name="AIV__E84">GeheimeTabelle!$B$231</definedName>
    <definedName name="AIW__C85">GeheimeTabelle!$B$232</definedName>
    <definedName name="AIX__D85">GeheimeTabelle!$B$233</definedName>
    <definedName name="AIY__E85">GeheimeTabelle!$B$234</definedName>
    <definedName name="AIZ__C86">GeheimeTabelle!$B$235</definedName>
    <definedName name="AJA__D86">GeheimeTabelle!$B$236</definedName>
    <definedName name="AJB__E86">GeheimeTabelle!$B$237</definedName>
    <definedName name="AJC__C87">GeheimeTabelle!$B$238</definedName>
    <definedName name="AJD__D87">GeheimeTabelle!$B$239</definedName>
    <definedName name="AJE__E87">GeheimeTabelle!$B$240</definedName>
    <definedName name="AJF__C88">GeheimeTabelle!$B$241</definedName>
    <definedName name="AJG__D88">GeheimeTabelle!$B$242</definedName>
    <definedName name="AJH__E88">GeheimeTabelle!$B$243</definedName>
    <definedName name="AJI__C89">GeheimeTabelle!$B$244</definedName>
    <definedName name="AJJ__D89">GeheimeTabelle!$B$245</definedName>
    <definedName name="AJK__E89">GeheimeTabelle!$B$246</definedName>
    <definedName name="AJL__C90">GeheimeTabelle!$B$247</definedName>
    <definedName name="AJM__D90">GeheimeTabelle!$B$248</definedName>
    <definedName name="AJN__E90">GeheimeTabelle!$B$249</definedName>
    <definedName name="AJO__C91">GeheimeTabelle!$B$250</definedName>
    <definedName name="AJP__D91">GeheimeTabelle!$B$251</definedName>
    <definedName name="AJQ__E91">GeheimeTabelle!$B$252</definedName>
    <definedName name="AJR__C92">GeheimeTabelle!$B$253</definedName>
    <definedName name="AJS__D92">GeheimeTabelle!$B$254</definedName>
    <definedName name="AJT__E92">GeheimeTabelle!$B$255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 i="6" l="1"/>
  <c r="C3" i="6"/>
  <c r="C4" i="6"/>
  <c r="C5" i="6"/>
  <c r="C6" i="6"/>
  <c r="C7" i="6"/>
  <c r="C8" i="6"/>
  <c r="C9" i="6"/>
  <c r="C10" i="6"/>
  <c r="C11" i="6"/>
  <c r="C12" i="6"/>
  <c r="C13" i="6"/>
  <c r="C14" i="6"/>
  <c r="C15" i="6"/>
  <c r="C16" i="6"/>
  <c r="C17" i="6"/>
  <c r="C18" i="6"/>
  <c r="C19" i="6"/>
  <c r="C20" i="6"/>
  <c r="C21" i="6"/>
  <c r="C22" i="6"/>
  <c r="C23" i="6"/>
  <c r="C24" i="6"/>
  <c r="C25" i="6"/>
  <c r="C26" i="6"/>
  <c r="C27" i="6"/>
  <c r="C28" i="6"/>
  <c r="C29" i="6"/>
  <c r="C30" i="6"/>
  <c r="C31" i="6"/>
  <c r="C32" i="6"/>
  <c r="C33" i="6"/>
  <c r="C34" i="6"/>
  <c r="C35" i="6"/>
  <c r="C36" i="6"/>
  <c r="C37" i="6"/>
  <c r="C38" i="6"/>
  <c r="C39" i="6"/>
  <c r="C40" i="6"/>
  <c r="C41" i="6"/>
  <c r="C42" i="6"/>
  <c r="C43" i="6"/>
  <c r="C44" i="6"/>
  <c r="C45" i="6"/>
  <c r="C46" i="6"/>
  <c r="C47" i="6"/>
  <c r="C48" i="6"/>
  <c r="C49" i="6"/>
  <c r="C50" i="6"/>
  <c r="C51" i="6"/>
  <c r="C52" i="6"/>
  <c r="C53" i="6"/>
  <c r="C54" i="6"/>
  <c r="C55" i="6"/>
  <c r="C56" i="6"/>
  <c r="C57" i="6"/>
  <c r="C58" i="6"/>
  <c r="C59" i="6"/>
  <c r="C60" i="6"/>
  <c r="C61" i="6"/>
  <c r="C62" i="6"/>
  <c r="C63" i="6"/>
  <c r="C64" i="6"/>
  <c r="C65" i="6"/>
  <c r="C66" i="6"/>
  <c r="C67" i="6"/>
  <c r="C68" i="6"/>
  <c r="C69" i="6"/>
  <c r="C70" i="6"/>
  <c r="C71" i="6"/>
  <c r="C72" i="6"/>
  <c r="C73" i="6"/>
  <c r="C74" i="6"/>
  <c r="C75" i="6"/>
  <c r="C76" i="6"/>
  <c r="C77" i="6"/>
  <c r="C78" i="6"/>
  <c r="C79" i="6"/>
  <c r="C80" i="6"/>
  <c r="C81" i="6"/>
  <c r="C82" i="6"/>
  <c r="C83" i="6"/>
  <c r="C84" i="6"/>
  <c r="C85" i="6"/>
  <c r="C86" i="6"/>
  <c r="C87" i="6"/>
  <c r="C88" i="6"/>
  <c r="C89" i="6"/>
  <c r="C90" i="6"/>
  <c r="C91" i="6"/>
  <c r="C92" i="6"/>
  <c r="C93" i="6"/>
  <c r="C94" i="6"/>
  <c r="C95" i="6"/>
  <c r="C96" i="6"/>
  <c r="C97" i="6"/>
  <c r="C98" i="6"/>
  <c r="C99" i="6"/>
  <c r="C100" i="6"/>
  <c r="C101" i="6"/>
  <c r="C102" i="6"/>
  <c r="C103" i="6"/>
  <c r="C104" i="6"/>
  <c r="C105" i="6"/>
  <c r="C106" i="6"/>
  <c r="C107" i="6"/>
  <c r="C108" i="6"/>
  <c r="C109" i="6"/>
  <c r="C110" i="6"/>
  <c r="C111" i="6"/>
  <c r="C112" i="6"/>
  <c r="C113" i="6"/>
  <c r="C114" i="6"/>
  <c r="C115" i="6"/>
  <c r="C116" i="6"/>
  <c r="C117" i="6"/>
  <c r="C118" i="6"/>
  <c r="C119" i="6"/>
  <c r="C120" i="6"/>
  <c r="C121" i="6"/>
  <c r="C122" i="6"/>
  <c r="C123" i="6"/>
  <c r="C124" i="6"/>
  <c r="C125" i="6"/>
  <c r="C126" i="6"/>
  <c r="C127" i="6"/>
  <c r="C128" i="6"/>
  <c r="C129" i="6"/>
  <c r="C130" i="6"/>
  <c r="C131" i="6"/>
  <c r="C132" i="6"/>
  <c r="C133" i="6"/>
  <c r="C134" i="6"/>
  <c r="C135" i="6"/>
  <c r="C136" i="6"/>
  <c r="C137" i="6"/>
  <c r="C138" i="6"/>
  <c r="C139" i="6"/>
  <c r="C140" i="6"/>
  <c r="C141" i="6"/>
  <c r="C142" i="6"/>
  <c r="C143" i="6"/>
  <c r="C144" i="6"/>
  <c r="C145" i="6"/>
  <c r="C146" i="6"/>
  <c r="C147" i="6"/>
  <c r="C148" i="6"/>
  <c r="C149" i="6"/>
  <c r="C150" i="6"/>
  <c r="C151" i="6"/>
  <c r="C152" i="6"/>
  <c r="C153" i="6"/>
  <c r="C154" i="6"/>
  <c r="C155" i="6"/>
  <c r="C156" i="6"/>
  <c r="C157" i="6"/>
  <c r="C158" i="6"/>
  <c r="C159" i="6"/>
  <c r="C160" i="6"/>
  <c r="C161" i="6"/>
  <c r="C162" i="6"/>
  <c r="C163" i="6"/>
  <c r="C164" i="6"/>
  <c r="C165" i="6"/>
  <c r="C166" i="6"/>
  <c r="C167" i="6"/>
  <c r="C168" i="6"/>
  <c r="C169" i="6"/>
  <c r="C170" i="6"/>
  <c r="C171" i="6"/>
  <c r="C172" i="6"/>
  <c r="C173" i="6"/>
  <c r="C174" i="6"/>
  <c r="C175" i="6"/>
  <c r="C176" i="6"/>
  <c r="C177" i="6"/>
  <c r="C178" i="6"/>
  <c r="C179" i="6"/>
  <c r="C180" i="6"/>
  <c r="C181" i="6"/>
  <c r="C182" i="6"/>
  <c r="C183" i="6"/>
  <c r="C184" i="6"/>
  <c r="C185" i="6"/>
  <c r="C186" i="6"/>
  <c r="C187" i="6"/>
  <c r="C188" i="6"/>
  <c r="C189" i="6"/>
  <c r="C190" i="6"/>
  <c r="C191" i="6"/>
  <c r="C192" i="6"/>
  <c r="C193" i="6"/>
  <c r="C194" i="6"/>
  <c r="C195" i="6"/>
  <c r="C196" i="6"/>
  <c r="C197" i="6"/>
  <c r="C198" i="6"/>
  <c r="C199" i="6"/>
  <c r="C200" i="6"/>
  <c r="C201" i="6"/>
  <c r="C202" i="6"/>
  <c r="C203" i="6"/>
  <c r="C204" i="6"/>
  <c r="C205" i="6"/>
  <c r="C206" i="6"/>
  <c r="C207" i="6"/>
  <c r="C208" i="6"/>
  <c r="C209" i="6"/>
  <c r="C210" i="6"/>
  <c r="C211" i="6"/>
  <c r="C212" i="6"/>
  <c r="C213" i="6"/>
  <c r="C214" i="6"/>
  <c r="C215" i="6"/>
  <c r="C216" i="6"/>
  <c r="C217" i="6"/>
  <c r="C218" i="6"/>
  <c r="C219" i="6"/>
  <c r="C220" i="6"/>
  <c r="C221" i="6"/>
  <c r="C222" i="6"/>
  <c r="C223" i="6"/>
  <c r="C224" i="6"/>
  <c r="C225" i="6"/>
  <c r="C226" i="6"/>
  <c r="C227" i="6"/>
  <c r="C228" i="6"/>
  <c r="C229" i="6"/>
  <c r="C230" i="6"/>
  <c r="C231" i="6"/>
  <c r="C232" i="6"/>
  <c r="C233" i="6"/>
  <c r="C234" i="6"/>
  <c r="C235" i="6"/>
  <c r="C236" i="6"/>
  <c r="C237" i="6"/>
  <c r="C238" i="6"/>
  <c r="C239" i="6"/>
  <c r="C240" i="6"/>
  <c r="C241" i="6"/>
  <c r="C242" i="6"/>
  <c r="C243" i="6"/>
  <c r="C244" i="6"/>
  <c r="C245" i="6"/>
  <c r="C246" i="6"/>
  <c r="C247" i="6"/>
  <c r="C248" i="6"/>
  <c r="C249" i="6"/>
  <c r="C250" i="6"/>
  <c r="C251" i="6"/>
  <c r="C252" i="6"/>
  <c r="C253" i="6"/>
  <c r="C254" i="6"/>
  <c r="C255" i="6"/>
  <c r="B43" i="6" a="1"/>
  <c r="B8" i="6" a="1"/>
  <c r="B72" i="6" a="1"/>
  <c r="B41" i="6" a="1"/>
  <c r="B2" i="6" a="1"/>
  <c r="B66" i="6" a="1"/>
  <c r="B129" i="6" a="1"/>
  <c r="B142" i="6" a="1"/>
  <c r="B124" i="6" a="1"/>
  <c r="B188" i="6" a="1"/>
  <c r="B252" i="6" a="1"/>
  <c r="B211" i="6" a="1"/>
  <c r="B123" i="6" a="1"/>
  <c r="B189" i="6" a="1"/>
  <c r="B210" i="6" a="1"/>
  <c r="B241" i="6" a="1"/>
  <c r="B63" i="6" a="1"/>
  <c r="B28" i="6" a="1"/>
  <c r="B92" i="6" a="1"/>
  <c r="B61" i="6" a="1"/>
  <c r="B22" i="6" a="1"/>
  <c r="B86" i="6" a="1"/>
  <c r="B165" i="6" a="1"/>
  <c r="B162" i="6" a="1"/>
  <c r="B144" i="6" a="1"/>
  <c r="B208" i="6" a="1"/>
  <c r="B169" i="6" a="1"/>
  <c r="B231" i="6" a="1"/>
  <c r="B143" i="6" a="1"/>
  <c r="B234" i="6" a="1"/>
  <c r="B197" i="6" a="1"/>
  <c r="B3" i="6" a="1"/>
  <c r="B16" i="6" a="1"/>
  <c r="B49" i="6" a="1"/>
  <c r="B74" i="6" a="1"/>
  <c r="B150" i="6" a="1"/>
  <c r="B196" i="6" a="1"/>
  <c r="B219" i="6" a="1"/>
  <c r="B222" i="6" a="1"/>
  <c r="B249" i="6" a="1"/>
  <c r="B4" i="6" a="1"/>
  <c r="B125" i="6" a="1"/>
  <c r="B185" i="6" a="1"/>
  <c r="B87" i="6" a="1"/>
  <c r="B21" i="6" a="1"/>
  <c r="B46" i="6" a="1"/>
  <c r="B122" i="6" a="1"/>
  <c r="B168" i="6" a="1"/>
  <c r="B191" i="6" a="1"/>
  <c r="B167" i="6" a="1"/>
  <c r="B221" i="6" a="1"/>
  <c r="B64" i="6" a="1"/>
  <c r="B121" i="6" a="1"/>
  <c r="B212" i="6" a="1"/>
  <c r="B7" i="6" a="1"/>
  <c r="B106" i="6" a="1"/>
  <c r="B119" i="6" a="1"/>
  <c r="B99" i="6" a="1"/>
  <c r="B90" i="6" a="1"/>
  <c r="B173" i="6" a="1"/>
  <c r="B238" i="6" a="1"/>
  <c r="B101" i="6" a="1"/>
  <c r="B216" i="6" a="1"/>
  <c r="B94" i="6" a="1"/>
  <c r="B151" i="6" a="1"/>
  <c r="B27" i="6" a="1"/>
  <c r="B50" i="6" a="1"/>
  <c r="B108" i="6" a="1"/>
  <c r="B195" i="6" a="1"/>
  <c r="B190" i="6" a="1"/>
  <c r="B12" i="6" a="1"/>
  <c r="B45" i="6" a="1"/>
  <c r="B70" i="6" a="1"/>
  <c r="B128" i="6" a="1"/>
  <c r="B215" i="6" a="1"/>
  <c r="B214" i="6" a="1"/>
  <c r="B83" i="6" a="1"/>
  <c r="B118" i="6" a="1"/>
  <c r="B164" i="6" a="1"/>
  <c r="B163" i="6" a="1"/>
  <c r="B39" i="6" a="1"/>
  <c r="B55" i="6" a="1"/>
  <c r="B136" i="6" a="1"/>
  <c r="B242" i="6" a="1"/>
  <c r="B148" i="6" a="1"/>
  <c r="B177" i="6" a="1"/>
  <c r="B180" i="6" a="1"/>
  <c r="B68" i="6" a="1"/>
  <c r="B59" i="6" a="1"/>
  <c r="B24" i="6" a="1"/>
  <c r="B88" i="6" a="1"/>
  <c r="B57" i="6" a="1"/>
  <c r="B18" i="6" a="1"/>
  <c r="B82" i="6" a="1"/>
  <c r="B157" i="6" a="1"/>
  <c r="B158" i="6" a="1"/>
  <c r="B140" i="6" a="1"/>
  <c r="B204" i="6" a="1"/>
  <c r="B161" i="6" a="1"/>
  <c r="B227" i="6" a="1"/>
  <c r="B139" i="6" a="1"/>
  <c r="B230" i="6" a="1"/>
  <c r="B193" i="6" a="1"/>
  <c r="B15" i="6" a="1"/>
  <c r="B79" i="6" a="1"/>
  <c r="B44" i="6" a="1"/>
  <c r="B13" i="6" a="1"/>
  <c r="B77" i="6" a="1"/>
  <c r="B38" i="6" a="1"/>
  <c r="B104" i="6" a="1"/>
  <c r="B114" i="6" a="1"/>
  <c r="B178" i="6" a="1"/>
  <c r="B160" i="6" a="1"/>
  <c r="B224" i="6" a="1"/>
  <c r="B183" i="6" a="1"/>
  <c r="B247" i="6" a="1"/>
  <c r="B159" i="6" a="1"/>
  <c r="B254" i="6" a="1"/>
  <c r="B213" i="6" a="1"/>
  <c r="B19" i="6" a="1"/>
  <c r="B48" i="6" a="1"/>
  <c r="B81" i="6" a="1"/>
  <c r="B105" i="6" a="1"/>
  <c r="B102" i="6" a="1"/>
  <c r="B228" i="6" a="1"/>
  <c r="B251" i="6" a="1"/>
  <c r="B182" i="6" a="1"/>
  <c r="B147" i="6" a="1"/>
  <c r="B5" i="6" a="1"/>
  <c r="B120" i="6" a="1"/>
  <c r="B237" i="6" a="1"/>
  <c r="B20" i="6" a="1"/>
  <c r="B53" i="6" a="1"/>
  <c r="B78" i="6" a="1"/>
  <c r="B154" i="6" a="1"/>
  <c r="B200" i="6" a="1"/>
  <c r="B223" i="6" a="1"/>
  <c r="B226" i="6" a="1"/>
  <c r="B253" i="6" a="1"/>
  <c r="B33" i="6" a="1"/>
  <c r="B134" i="6" a="1"/>
  <c r="B244" i="6" a="1"/>
  <c r="B36" i="6" a="1"/>
  <c r="B170" i="6" a="1"/>
  <c r="B246" i="6" a="1"/>
  <c r="B96" i="6" a="1"/>
  <c r="B100" i="6" a="1"/>
  <c r="B203" i="6" a="1"/>
  <c r="B233" i="6" a="1"/>
  <c r="B207" i="6" a="1"/>
  <c r="B91" i="6" a="1"/>
  <c r="B25" i="6" a="1"/>
  <c r="B126" i="6" a="1"/>
  <c r="B236" i="6" a="1"/>
  <c r="B171" i="6" a="1"/>
  <c r="B47" i="6" a="1"/>
  <c r="B6" i="6" a="1"/>
  <c r="B146" i="6" a="1"/>
  <c r="B192" i="6" a="1"/>
  <c r="B127" i="6" a="1"/>
  <c r="B245" i="6" a="1"/>
  <c r="B42" i="6" a="1"/>
  <c r="B217" i="6" a="1"/>
  <c r="B239" i="6" a="1"/>
  <c r="B14" i="6" a="1"/>
  <c r="B153" i="6" a="1"/>
  <c r="B32" i="6" a="1"/>
  <c r="B62" i="6" a="1"/>
  <c r="B26" i="6" a="1"/>
  <c r="B152" i="6" a="1"/>
  <c r="B11" i="6" a="1"/>
  <c r="B75" i="6" a="1"/>
  <c r="B40" i="6" a="1"/>
  <c r="B9" i="6" a="1"/>
  <c r="B73" i="6" a="1"/>
  <c r="B34" i="6" a="1"/>
  <c r="B98" i="6" a="1"/>
  <c r="B110" i="6" a="1"/>
  <c r="B174" i="6" a="1"/>
  <c r="B156" i="6" a="1"/>
  <c r="B220" i="6" a="1"/>
  <c r="B179" i="6" a="1"/>
  <c r="B243" i="6" a="1"/>
  <c r="B155" i="6" a="1"/>
  <c r="B250" i="6" a="1"/>
  <c r="B209" i="6" a="1"/>
  <c r="B31" i="6" a="1"/>
  <c r="B95" i="6" a="1"/>
  <c r="B60" i="6" a="1"/>
  <c r="B29" i="6" a="1"/>
  <c r="B93" i="6" a="1"/>
  <c r="B54" i="6" a="1"/>
  <c r="B117" i="6" a="1"/>
  <c r="B130" i="6" a="1"/>
  <c r="B112" i="6" a="1"/>
  <c r="B176" i="6" a="1"/>
  <c r="B240" i="6" a="1"/>
  <c r="B199" i="6" a="1"/>
  <c r="B111" i="6" a="1"/>
  <c r="B175" i="6" a="1"/>
  <c r="B194" i="6" a="1"/>
  <c r="B229" i="6" a="1"/>
  <c r="B51" i="6" a="1"/>
  <c r="B80" i="6" a="1"/>
  <c r="B10" i="6" a="1"/>
  <c r="B137" i="6" a="1"/>
  <c r="B132" i="6" a="1"/>
  <c r="B149" i="6" a="1"/>
  <c r="B131" i="6" a="1"/>
  <c r="B218" i="6" a="1"/>
  <c r="B201" i="6" a="1"/>
  <c r="B69" i="6" a="1"/>
  <c r="B248" i="6" a="1"/>
  <c r="B23" i="6" a="1"/>
  <c r="B52" i="6" a="1"/>
  <c r="B85" i="6" a="1"/>
  <c r="B109" i="6" a="1"/>
  <c r="B103" i="6" a="1"/>
  <c r="B232" i="6" a="1"/>
  <c r="B255" i="6" a="1"/>
  <c r="B186" i="6" a="1"/>
  <c r="B67" i="6" a="1"/>
  <c r="B97" i="6" a="1"/>
  <c r="B116" i="6" a="1"/>
  <c r="B235" i="6" a="1"/>
  <c r="B37" i="6" a="1"/>
  <c r="B184" i="6" a="1"/>
  <c r="B206" i="6" a="1"/>
  <c r="B65" i="6" a="1"/>
  <c r="B166" i="6" a="1"/>
  <c r="B115" i="6" a="1"/>
  <c r="B71" i="6" a="1"/>
  <c r="B138" i="6" a="1"/>
  <c r="B56" i="6" a="1"/>
  <c r="B89" i="6" a="1"/>
  <c r="B113" i="6" a="1"/>
  <c r="B172" i="6" a="1"/>
  <c r="B107" i="6" a="1"/>
  <c r="B225" i="6" a="1"/>
  <c r="B76" i="6" a="1"/>
  <c r="B133" i="6" a="1"/>
  <c r="B145" i="6" a="1"/>
  <c r="B202" i="6" a="1"/>
  <c r="B17" i="6" a="1"/>
  <c r="B187" i="6" a="1"/>
  <c r="B30" i="6" a="1"/>
  <c r="B84" i="6" a="1"/>
  <c r="B141" i="6" a="1"/>
  <c r="B135" i="6" a="1"/>
  <c r="B58" i="6" a="1"/>
  <c r="B198" i="6" a="1"/>
  <c r="B35" i="6" a="1"/>
  <c r="B181" i="6" a="1"/>
  <c r="B205" i="6" a="1"/>
  <c r="B253" i="6" l="1"/>
  <c r="B249" i="6"/>
  <c r="B245" i="6"/>
  <c r="B241" i="6"/>
  <c r="B237" i="6"/>
  <c r="B233" i="6"/>
  <c r="B229" i="6"/>
  <c r="B225" i="6"/>
  <c r="B221" i="6"/>
  <c r="B217" i="6"/>
  <c r="B213" i="6"/>
  <c r="B209" i="6"/>
  <c r="B205" i="6"/>
  <c r="B201" i="6"/>
  <c r="B197" i="6"/>
  <c r="B193" i="6"/>
  <c r="B242" i="6"/>
  <c r="B218" i="6"/>
  <c r="B214" i="6"/>
  <c r="B210" i="6"/>
  <c r="B206" i="6"/>
  <c r="B198" i="6"/>
  <c r="B194" i="6"/>
  <c r="B190" i="6"/>
  <c r="B186" i="6"/>
  <c r="B182" i="6"/>
  <c r="B254" i="6"/>
  <c r="B250" i="6"/>
  <c r="B246" i="6"/>
  <c r="B238" i="6"/>
  <c r="B234" i="6"/>
  <c r="B230" i="6"/>
  <c r="B226" i="6"/>
  <c r="B222" i="6"/>
  <c r="B202" i="6"/>
  <c r="B189" i="6"/>
  <c r="B185" i="6"/>
  <c r="B181" i="6"/>
  <c r="B175" i="6"/>
  <c r="B171" i="6"/>
  <c r="B167" i="6"/>
  <c r="B163" i="6"/>
  <c r="B159" i="6"/>
  <c r="B155" i="6"/>
  <c r="B151" i="6"/>
  <c r="B147" i="6"/>
  <c r="B143" i="6"/>
  <c r="B139" i="6"/>
  <c r="B135" i="6"/>
  <c r="B131" i="6"/>
  <c r="B127" i="6"/>
  <c r="B123" i="6"/>
  <c r="B119" i="6"/>
  <c r="B115" i="6"/>
  <c r="B111" i="6"/>
  <c r="B107" i="6"/>
  <c r="B255" i="6"/>
  <c r="B251" i="6"/>
  <c r="B247" i="6"/>
  <c r="B243" i="6"/>
  <c r="B239" i="6"/>
  <c r="B235" i="6"/>
  <c r="B231" i="6"/>
  <c r="B227" i="6"/>
  <c r="B223" i="6"/>
  <c r="B219" i="6"/>
  <c r="B215" i="6"/>
  <c r="B211" i="6"/>
  <c r="B207" i="6"/>
  <c r="B203" i="6"/>
  <c r="B199" i="6"/>
  <c r="B195" i="6"/>
  <c r="B191" i="6"/>
  <c r="B187" i="6"/>
  <c r="B183" i="6"/>
  <c r="B179" i="6"/>
  <c r="B177" i="6"/>
  <c r="B173" i="6"/>
  <c r="B169" i="6"/>
  <c r="B161" i="6"/>
  <c r="B153" i="6"/>
  <c r="B149" i="6"/>
  <c r="B145" i="6"/>
  <c r="B252" i="6"/>
  <c r="B248" i="6"/>
  <c r="B244" i="6"/>
  <c r="B240" i="6"/>
  <c r="B236" i="6"/>
  <c r="B232" i="6"/>
  <c r="B228" i="6"/>
  <c r="B224" i="6"/>
  <c r="B220" i="6"/>
  <c r="B216" i="6"/>
  <c r="B212" i="6"/>
  <c r="B208" i="6"/>
  <c r="B204" i="6"/>
  <c r="B200" i="6"/>
  <c r="B196" i="6"/>
  <c r="B192" i="6"/>
  <c r="B188" i="6"/>
  <c r="B184" i="6"/>
  <c r="B180" i="6"/>
  <c r="B176" i="6"/>
  <c r="B172" i="6"/>
  <c r="B168" i="6"/>
  <c r="B164" i="6"/>
  <c r="B160" i="6"/>
  <c r="B156" i="6"/>
  <c r="B152" i="6"/>
  <c r="B148" i="6"/>
  <c r="B144" i="6"/>
  <c r="B140" i="6"/>
  <c r="B136" i="6"/>
  <c r="B132" i="6"/>
  <c r="B128" i="6"/>
  <c r="B124" i="6"/>
  <c r="B120" i="6"/>
  <c r="B116" i="6"/>
  <c r="B112" i="6"/>
  <c r="B108" i="6"/>
  <c r="B103" i="6"/>
  <c r="B102" i="6"/>
  <c r="B178" i="6"/>
  <c r="B174" i="6"/>
  <c r="B170" i="6"/>
  <c r="B166" i="6"/>
  <c r="B162" i="6"/>
  <c r="B158" i="6"/>
  <c r="B154" i="6"/>
  <c r="B150" i="6"/>
  <c r="B146" i="6"/>
  <c r="B142" i="6"/>
  <c r="B138" i="6"/>
  <c r="B134" i="6"/>
  <c r="B130" i="6"/>
  <c r="B126" i="6"/>
  <c r="B122" i="6"/>
  <c r="B118" i="6"/>
  <c r="B114" i="6"/>
  <c r="B110" i="6"/>
  <c r="B106" i="6"/>
  <c r="B100" i="6"/>
  <c r="B165" i="6"/>
  <c r="B157" i="6"/>
  <c r="B141" i="6"/>
  <c r="B137" i="6"/>
  <c r="B133" i="6"/>
  <c r="B129" i="6"/>
  <c r="B125" i="6"/>
  <c r="B121" i="6"/>
  <c r="B117" i="6"/>
  <c r="B113" i="6"/>
  <c r="B109" i="6"/>
  <c r="B105" i="6"/>
  <c r="B104" i="6"/>
  <c r="B98" i="6"/>
  <c r="B94" i="6"/>
  <c r="B90" i="6"/>
  <c r="B86" i="6"/>
  <c r="B82" i="6"/>
  <c r="B78" i="6"/>
  <c r="B74" i="6"/>
  <c r="B70" i="6"/>
  <c r="B66" i="6"/>
  <c r="B62" i="6"/>
  <c r="B58" i="6"/>
  <c r="B54" i="6"/>
  <c r="B50" i="6"/>
  <c r="B46" i="6"/>
  <c r="B42" i="6"/>
  <c r="B38" i="6"/>
  <c r="B34" i="6"/>
  <c r="B30" i="6"/>
  <c r="B26" i="6"/>
  <c r="B22" i="6"/>
  <c r="B18" i="6"/>
  <c r="B14" i="6"/>
  <c r="B10" i="6"/>
  <c r="B6" i="6"/>
  <c r="B2" i="6"/>
  <c r="B101" i="6"/>
  <c r="B97" i="6"/>
  <c r="B93" i="6"/>
  <c r="B89" i="6"/>
  <c r="B85" i="6"/>
  <c r="B81" i="6"/>
  <c r="B77" i="6"/>
  <c r="B73" i="6"/>
  <c r="B69" i="6"/>
  <c r="B65" i="6"/>
  <c r="B61" i="6"/>
  <c r="B57" i="6"/>
  <c r="B53" i="6"/>
  <c r="B49" i="6"/>
  <c r="B45" i="6"/>
  <c r="B41" i="6"/>
  <c r="B37" i="6"/>
  <c r="B33" i="6"/>
  <c r="B29" i="6"/>
  <c r="B25" i="6"/>
  <c r="B21" i="6"/>
  <c r="B17" i="6"/>
  <c r="B13" i="6"/>
  <c r="B9" i="6"/>
  <c r="B5" i="6"/>
  <c r="B96" i="6"/>
  <c r="B92" i="6"/>
  <c r="B88" i="6"/>
  <c r="B84" i="6"/>
  <c r="B80" i="6"/>
  <c r="B76" i="6"/>
  <c r="B72" i="6"/>
  <c r="B68" i="6"/>
  <c r="B64" i="6"/>
  <c r="B60" i="6"/>
  <c r="B56" i="6"/>
  <c r="B52" i="6"/>
  <c r="B48" i="6"/>
  <c r="B44" i="6"/>
  <c r="B40" i="6"/>
  <c r="B36" i="6"/>
  <c r="B32" i="6"/>
  <c r="B28" i="6"/>
  <c r="B24" i="6"/>
  <c r="B20" i="6"/>
  <c r="B16" i="6"/>
  <c r="B12" i="6"/>
  <c r="B8" i="6"/>
  <c r="B4" i="6"/>
  <c r="B99" i="6"/>
  <c r="B95" i="6"/>
  <c r="B91" i="6"/>
  <c r="B87" i="6"/>
  <c r="B83" i="6"/>
  <c r="B79" i="6"/>
  <c r="B75" i="6"/>
  <c r="B71" i="6"/>
  <c r="B67" i="6"/>
  <c r="B63" i="6"/>
  <c r="B59" i="6"/>
  <c r="B55" i="6"/>
  <c r="B51" i="6"/>
  <c r="B47" i="6"/>
  <c r="B43" i="6"/>
  <c r="B39" i="6"/>
  <c r="B35" i="6"/>
  <c r="B31" i="6"/>
  <c r="B27" i="6"/>
  <c r="B23" i="6"/>
  <c r="B19" i="6"/>
  <c r="B15" i="6"/>
  <c r="B11" i="6"/>
  <c r="B7" i="6"/>
  <c r="B3"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<sst xmlns="http://schemas.openxmlformats.org/spreadsheetml/2006/main" count="278" uniqueCount="277">
  <si>
    <t>Zeitraum</t>
  </si>
  <si>
    <t>Anzahl der Marktlokationen bei Lieferantenwechsel von Haushaltskunden, die bei Einzug (Neubezug oder Umzug) direkt einen anderen Lieferanten als den örtlichen Grundversorger gewählt haben</t>
  </si>
  <si>
    <t>Anzahl der Marktlokationen, bei denen auf Anweisung des Lieferanten die Versorgung  unterbrochen wurde</t>
  </si>
  <si>
    <t>Betriebsnummer</t>
  </si>
  <si>
    <t>Ausfüllhinweise</t>
  </si>
  <si>
    <t>Meldezeitpunkt</t>
  </si>
  <si>
    <t>Format</t>
  </si>
  <si>
    <t>Anzahl der Marktlokationen bei Lieferantenwechsel i.S.d. GeLi Gas von Haushaltskunden i.S.d. § 3 Nr. 22 EnWG zu einem anderen Lieferanten ohne Einzug (Neubezug oder Umzug)</t>
  </si>
  <si>
    <t>Anzahl der Marktlokationen, bei denen auf Anweisung des Lieferanten die Versorgung erfolgreich unterbrochen wurde (Unterbrechung der Versorgung i.S.d. § 24 Abs. 3 NDAV)</t>
  </si>
  <si>
    <r>
      <t xml:space="preserve">Die Tabelle ist </t>
    </r>
    <r>
      <rPr>
        <b/>
        <sz val="11"/>
        <rFont val="Arial"/>
        <family val="2"/>
      </rPr>
      <t>fortlaufend</t>
    </r>
    <r>
      <rPr>
        <sz val="11"/>
        <rFont val="Arial"/>
        <family val="2"/>
      </rPr>
      <t xml:space="preserve"> zu befüllen. Bereits eingetragene Werte aus den vorangegangenen Quartalen dürfen </t>
    </r>
    <r>
      <rPr>
        <b/>
        <sz val="11"/>
        <rFont val="Arial"/>
        <family val="2"/>
      </rPr>
      <t>nicht gelöscht</t>
    </r>
    <r>
      <rPr>
        <sz val="11"/>
        <rFont val="Arial"/>
        <family val="2"/>
      </rPr>
      <t xml:space="preserve"> 
werden, da eine Löschung zur Überschreibung dieser Daten in der Datenbank führt. Nachträgliche Änderungen der Werte sind möglich 
und können entsprechend aktualisiert werden.</t>
    </r>
  </si>
  <si>
    <t>Der Meldebogen ist ein amtliches Formular und darf weder in seiner Struktur, Form, Bezeichnung, Meta-Daten noch in sonstigen 
Aspekten verändert oder überschrieben werden.</t>
  </si>
  <si>
    <t>Es ist die Betriebsnummer einzutragen, welche Ihnen durch die Bundesnetzagentur im Rahmen der Stammdatenerhebung zugeteilt 
wurde (12xxxxxx).</t>
  </si>
  <si>
    <t>Bitte geben Sie die Anzahl der Lieferantenwechsel gemäß GeLi Gas von Haushaltskunden im Sinne des § 3 Nr. 22 EnWG in Ihrem 
Netzgebiet, bei denen ein Lieferantenwechsel ohne Einzüge (wie Neubezug oder Umzug) erfolgt ist.
Wird zur selben Marktlokation mehrfach der Geschäftsvorfall des Lieferantwechsels gemeldet, ist jeder Geschäftsvorfall einzeln 
zu zählen. Die Anzahl der Lieferantenwechsel ist bei jedem Lieferantenwechsel gesondert zu zählen, also bei wiederholtem 
Wechsel mehrfach.</t>
  </si>
  <si>
    <t>Anzahl der Marktlokationen bei Lieferantenwechsel von Haushaltskunden, die bei Einzug (Neubezug oder Umzug) direkt einen 
anderen Lieferanten als den örtlichen Grundversorger gewählt haben</t>
  </si>
  <si>
    <t xml:space="preserve">Bitte geben Sie die Anzahl der Unterbrechungen der Versorgung i.S.d. § 24 Abs. 3 NDAV im Auftrag des Grund-/Ersatzversorgers 
oder eines anderen Lieferanten (Sperrungen insgesamt) an. </t>
  </si>
  <si>
    <r>
      <t xml:space="preserve">Die Tabelle ist fortlaufend zu befüllen. Bereits eingetragene Werte aus den vorangegangenen Quartalen / Monaten dürfen nicht </t>
    </r>
    <r>
      <rPr>
        <b/>
        <sz val="14"/>
        <color rgb="FFFF0000"/>
        <rFont val="Arial"/>
        <family val="2"/>
      </rPr>
      <t>gelöscht</t>
    </r>
    <r>
      <rPr>
        <b/>
        <sz val="12"/>
        <color rgb="FFFF0000"/>
        <rFont val="Arial"/>
        <family val="2"/>
      </rPr>
      <t xml:space="preserve"> werden, da eine Löschung zur Überschreibung dieser Daten in der Datenbank führt. Nachträgliche Änderungen der Werte sind möglich und können entsprechend aktualisiert werden.</t>
    </r>
  </si>
  <si>
    <t>Anzahl der Marktlokationen bei Lieferantenwechsel i.S.d. GeLi Gas von Haushaltskunden i.S.d. § 3 Nr. 22 EnWG 
zu einem anderen Lieferanten ohne Einzug (Neubezug oder Umzug)</t>
  </si>
  <si>
    <t>Bitte geben Sie die Anzahl der Marktlokationen von Haushaltskunden gemäß § 3 Nr. 22 EnWG in Ihrem Netzgebiet an, 
bei denen im Falle eines Einzugs (Neubezug oder Umzug) direkt ein anderer Lieferant als der örtliche 
Grundversorger gewählt wurde (Lieferbeginn gemäß GeLi Gas mit Zuordnung zu einem Nicht-Grundversorger).</t>
  </si>
  <si>
    <t>Name des Unternehmens</t>
  </si>
  <si>
    <t>Quartalsweise Abfrage der Lieferantenwechsel und Sperrungen bei den Verteilernetzbetreibern Gas</t>
  </si>
  <si>
    <t>Der Erhebungsbogen für das jeweilige Quartal ist spätestens bis zum 15. des zweiten nachfolgenden Monats zu übermitteln 
(z. B. für das 1. Quartal 2025 bis zum 15. Mai 2025). Bei erstmaliger Befüllung zum Meldezeitpunkt 15.05.2025 sind die Daten 
für das komplette Jahr 2024 sowie die Daten für die ersten drei Monate des Jahres 2025 zu melden.</t>
  </si>
  <si>
    <t>Name</t>
  </si>
  <si>
    <t>Wert</t>
  </si>
  <si>
    <t>AAA__C4</t>
  </si>
  <si>
    <t>AAB__C6</t>
  </si>
  <si>
    <t>AAC__C9</t>
  </si>
  <si>
    <t>AAD__D9</t>
  </si>
  <si>
    <t>AAE__E9</t>
  </si>
  <si>
    <t>AAF__C10</t>
  </si>
  <si>
    <t>AAG__D10</t>
  </si>
  <si>
    <t>AAH__E10</t>
  </si>
  <si>
    <t>AAI__C11</t>
  </si>
  <si>
    <t>AAJ__D11</t>
  </si>
  <si>
    <t>AAK__E11</t>
  </si>
  <si>
    <t>AAL__C12</t>
  </si>
  <si>
    <t>AAM__D12</t>
  </si>
  <si>
    <t>AAN__E12</t>
  </si>
  <si>
    <t>AAO__C13</t>
  </si>
  <si>
    <t>AAP__D13</t>
  </si>
  <si>
    <t>AAQ__E13</t>
  </si>
  <si>
    <t>AAR__C14</t>
  </si>
  <si>
    <t>AAS__D14</t>
  </si>
  <si>
    <t>AAT__E14</t>
  </si>
  <si>
    <t>AAU__C15</t>
  </si>
  <si>
    <t>AAV__D15</t>
  </si>
  <si>
    <t>AAW__E15</t>
  </si>
  <si>
    <t>AAX__C16</t>
  </si>
  <si>
    <t>AAY__D16</t>
  </si>
  <si>
    <t>AAZ__E16</t>
  </si>
  <si>
    <t>ABA__C17</t>
  </si>
  <si>
    <t>ABB__D17</t>
  </si>
  <si>
    <t>ABC__E17</t>
  </si>
  <si>
    <t>ABD__C18</t>
  </si>
  <si>
    <t>ABE__D18</t>
  </si>
  <si>
    <t>ABF__E18</t>
  </si>
  <si>
    <t>ABG__C19</t>
  </si>
  <si>
    <t>ABH__D19</t>
  </si>
  <si>
    <t>ABI__E19</t>
  </si>
  <si>
    <t>ABJ__C20</t>
  </si>
  <si>
    <t>ABK__D20</t>
  </si>
  <si>
    <t>ABL__E20</t>
  </si>
  <si>
    <t>ABM__C21</t>
  </si>
  <si>
    <t>ABN__D21</t>
  </si>
  <si>
    <t>ABO__E21</t>
  </si>
  <si>
    <t>ABP__C22</t>
  </si>
  <si>
    <t>ABQ__D22</t>
  </si>
  <si>
    <t>ABR__E22</t>
  </si>
  <si>
    <t>ABS__C23</t>
  </si>
  <si>
    <t>ABT__D23</t>
  </si>
  <si>
    <t>ABU__E23</t>
  </si>
  <si>
    <t>ABV__C24</t>
  </si>
  <si>
    <t>ABW__D24</t>
  </si>
  <si>
    <t>ABX__E24</t>
  </si>
  <si>
    <t>ABY__C25</t>
  </si>
  <si>
    <t>ABZ__D25</t>
  </si>
  <si>
    <t>ACA__E25</t>
  </si>
  <si>
    <t>ACB__C26</t>
  </si>
  <si>
    <t>ACC__D26</t>
  </si>
  <si>
    <t>ACD__E26</t>
  </si>
  <si>
    <t>ACE__C27</t>
  </si>
  <si>
    <t>ACF__D27</t>
  </si>
  <si>
    <t>ACG__E27</t>
  </si>
  <si>
    <t>ACH__C28</t>
  </si>
  <si>
    <t>ACI__D28</t>
  </si>
  <si>
    <t>ACJ__E28</t>
  </si>
  <si>
    <t>ACK__C29</t>
  </si>
  <si>
    <t>ACL__D29</t>
  </si>
  <si>
    <t>ACM__E29</t>
  </si>
  <si>
    <t>ACN__C30</t>
  </si>
  <si>
    <t>ACO__D30</t>
  </si>
  <si>
    <t>ACP__E30</t>
  </si>
  <si>
    <t>ACQ__C31</t>
  </si>
  <si>
    <t>ACR__D31</t>
  </si>
  <si>
    <t>ACS__E31</t>
  </si>
  <si>
    <t>ACT__C32</t>
  </si>
  <si>
    <t>ACU__D32</t>
  </si>
  <si>
    <t>ACV__E32</t>
  </si>
  <si>
    <t>ACW__C33</t>
  </si>
  <si>
    <t>ACX__D33</t>
  </si>
  <si>
    <t>ACY__E33</t>
  </si>
  <si>
    <t>ACZ__C34</t>
  </si>
  <si>
    <t>ADA__D34</t>
  </si>
  <si>
    <t>ADB__E34</t>
  </si>
  <si>
    <t>ADC__C35</t>
  </si>
  <si>
    <t>ADD__D35</t>
  </si>
  <si>
    <t>ADE__E35</t>
  </si>
  <si>
    <t>ADF__C36</t>
  </si>
  <si>
    <t>ADG__D36</t>
  </si>
  <si>
    <t>ADH__E36</t>
  </si>
  <si>
    <t>ADI__C37</t>
  </si>
  <si>
    <t>ADJ__D37</t>
  </si>
  <si>
    <t>ADK__E37</t>
  </si>
  <si>
    <t>ADL__C38</t>
  </si>
  <si>
    <t>ADM__D38</t>
  </si>
  <si>
    <t>ADN__E38</t>
  </si>
  <si>
    <t>ADO__C39</t>
  </si>
  <si>
    <t>ADP__D39</t>
  </si>
  <si>
    <t>ADQ__E39</t>
  </si>
  <si>
    <t>ADR__C40</t>
  </si>
  <si>
    <t>ADS__D40</t>
  </si>
  <si>
    <t>ADT__E40</t>
  </si>
  <si>
    <t>ADU__C41</t>
  </si>
  <si>
    <t>ADV__D41</t>
  </si>
  <si>
    <t>ADW__E41</t>
  </si>
  <si>
    <t>ADX__C42</t>
  </si>
  <si>
    <t>ADY__D42</t>
  </si>
  <si>
    <t>ADZ__E42</t>
  </si>
  <si>
    <t>AEA__C43</t>
  </si>
  <si>
    <t>AEB__D43</t>
  </si>
  <si>
    <t>AEC__E43</t>
  </si>
  <si>
    <t>AED__C44</t>
  </si>
  <si>
    <t>AEE__D44</t>
  </si>
  <si>
    <t>AEF__E44</t>
  </si>
  <si>
    <t>AEG__C45</t>
  </si>
  <si>
    <t>AEH__D45</t>
  </si>
  <si>
    <t>AEI__E45</t>
  </si>
  <si>
    <t>AEJ__C46</t>
  </si>
  <si>
    <t>AEK__D46</t>
  </si>
  <si>
    <t>AEL__E46</t>
  </si>
  <si>
    <t>AEM__C47</t>
  </si>
  <si>
    <t>AEN__D47</t>
  </si>
  <si>
    <t>AEO__E47</t>
  </si>
  <si>
    <t>AEP__C48</t>
  </si>
  <si>
    <t>AEQ__D48</t>
  </si>
  <si>
    <t>AER__E48</t>
  </si>
  <si>
    <t>AES__C49</t>
  </si>
  <si>
    <t>AET__D49</t>
  </si>
  <si>
    <t>AEU__E49</t>
  </si>
  <si>
    <t>AEV__C50</t>
  </si>
  <si>
    <t>AEW__D50</t>
  </si>
  <si>
    <t>AEX__E50</t>
  </si>
  <si>
    <t>AEY__C51</t>
  </si>
  <si>
    <t>AEZ__D51</t>
  </si>
  <si>
    <t>AFA__E51</t>
  </si>
  <si>
    <t>AFB__C52</t>
  </si>
  <si>
    <t>AFC__D52</t>
  </si>
  <si>
    <t>AFD__E52</t>
  </si>
  <si>
    <t>AFE__C53</t>
  </si>
  <si>
    <t>AFF__D53</t>
  </si>
  <si>
    <t>AFG__E53</t>
  </si>
  <si>
    <t>AFH__C54</t>
  </si>
  <si>
    <t>AFI__D54</t>
  </si>
  <si>
    <t>AFJ__E54</t>
  </si>
  <si>
    <t>AFK__C55</t>
  </si>
  <si>
    <t>AFL__D55</t>
  </si>
  <si>
    <t>AFM__E55</t>
  </si>
  <si>
    <t>AFN__C56</t>
  </si>
  <si>
    <t>AFO__D56</t>
  </si>
  <si>
    <t>AFP__E56</t>
  </si>
  <si>
    <t>AFQ__C57</t>
  </si>
  <si>
    <t>AFR__D57</t>
  </si>
  <si>
    <t>AFS__E57</t>
  </si>
  <si>
    <t>AFT__C58</t>
  </si>
  <si>
    <t>AFU__D58</t>
  </si>
  <si>
    <t>AFV__E58</t>
  </si>
  <si>
    <t>AFW__C59</t>
  </si>
  <si>
    <t>AFX__D59</t>
  </si>
  <si>
    <t>AFY__E59</t>
  </si>
  <si>
    <t>AFZ__C60</t>
  </si>
  <si>
    <t>AGA__D60</t>
  </si>
  <si>
    <t>AGB__E60</t>
  </si>
  <si>
    <t>AGC__C61</t>
  </si>
  <si>
    <t>AGD__D61</t>
  </si>
  <si>
    <t>AGE__E61</t>
  </si>
  <si>
    <t>AGF__C62</t>
  </si>
  <si>
    <t>AGG__D62</t>
  </si>
  <si>
    <t>AGH__E62</t>
  </si>
  <si>
    <t>AGI__C63</t>
  </si>
  <si>
    <t>AGJ__D63</t>
  </si>
  <si>
    <t>AGK__E63</t>
  </si>
  <si>
    <t>AGL__C64</t>
  </si>
  <si>
    <t>AGM__D64</t>
  </si>
  <si>
    <t>AGN__E64</t>
  </si>
  <si>
    <t>AGO__C65</t>
  </si>
  <si>
    <t>AGP__D65</t>
  </si>
  <si>
    <t>AGQ__E65</t>
  </si>
  <si>
    <t>AGR__C66</t>
  </si>
  <si>
    <t>AGS__D66</t>
  </si>
  <si>
    <t>AGT__E66</t>
  </si>
  <si>
    <t>AGU__C67</t>
  </si>
  <si>
    <t>AGV__D67</t>
  </si>
  <si>
    <t>AGW__E67</t>
  </si>
  <si>
    <t>AGX__C68</t>
  </si>
  <si>
    <t>AGY__D68</t>
  </si>
  <si>
    <t>AGZ__E68</t>
  </si>
  <si>
    <t>AHA__C69</t>
  </si>
  <si>
    <t>AHB__D69</t>
  </si>
  <si>
    <t>AHC__E69</t>
  </si>
  <si>
    <t>AHD__C70</t>
  </si>
  <si>
    <t>AHE__D70</t>
  </si>
  <si>
    <t>AHF__E70</t>
  </si>
  <si>
    <t>AHG__C71</t>
  </si>
  <si>
    <t>AHH__D71</t>
  </si>
  <si>
    <t>AHI__E71</t>
  </si>
  <si>
    <t>AHJ__C72</t>
  </si>
  <si>
    <t>AHK__D72</t>
  </si>
  <si>
    <t>AHL__E72</t>
  </si>
  <si>
    <t>AHM__C73</t>
  </si>
  <si>
    <t>AHN__D73</t>
  </si>
  <si>
    <t>AHO__E73</t>
  </si>
  <si>
    <t>AHP__C74</t>
  </si>
  <si>
    <t>AHQ__D74</t>
  </si>
  <si>
    <t>AHR__E74</t>
  </si>
  <si>
    <t>AHS__C75</t>
  </si>
  <si>
    <t>AHT__D75</t>
  </si>
  <si>
    <t>AHU__E75</t>
  </si>
  <si>
    <t>AHV__C76</t>
  </si>
  <si>
    <t>AHW__D76</t>
  </si>
  <si>
    <t>AHX__E76</t>
  </si>
  <si>
    <t>AHY__C77</t>
  </si>
  <si>
    <t>AHZ__D77</t>
  </si>
  <si>
    <t>AIA__E77</t>
  </si>
  <si>
    <t>AIB__C78</t>
  </si>
  <si>
    <t>AIC__D78</t>
  </si>
  <si>
    <t>AID__E78</t>
  </si>
  <si>
    <t>AIE__C79</t>
  </si>
  <si>
    <t>AIF__D79</t>
  </si>
  <si>
    <t>AIG__E79</t>
  </si>
  <si>
    <t>AIH__C80</t>
  </si>
  <si>
    <t>AII__D80</t>
  </si>
  <si>
    <t>AIJ__E80</t>
  </si>
  <si>
    <t>AIK__C81</t>
  </si>
  <si>
    <t>AIL__D81</t>
  </si>
  <si>
    <t>AIM__E81</t>
  </si>
  <si>
    <t>AIN__C82</t>
  </si>
  <si>
    <t>AIO__D82</t>
  </si>
  <si>
    <t>AIP__E82</t>
  </si>
  <si>
    <t>AIQ__C83</t>
  </si>
  <si>
    <t>AIR__D83</t>
  </si>
  <si>
    <t>AIS__E83</t>
  </si>
  <si>
    <t>AIT__C84</t>
  </si>
  <si>
    <t>AIU__D84</t>
  </si>
  <si>
    <t>AIV__E84</t>
  </si>
  <si>
    <t>AIW__C85</t>
  </si>
  <si>
    <t>AIX__D85</t>
  </si>
  <si>
    <t>AIY__E85</t>
  </si>
  <si>
    <t>AIZ__C86</t>
  </si>
  <si>
    <t>AJA__D86</t>
  </si>
  <si>
    <t>AJB__E86</t>
  </si>
  <si>
    <t>AJC__C87</t>
  </si>
  <si>
    <t>AJD__D87</t>
  </si>
  <si>
    <t>AJE__E87</t>
  </si>
  <si>
    <t>AJF__C88</t>
  </si>
  <si>
    <t>AJG__D88</t>
  </si>
  <si>
    <t>AJH__E88</t>
  </si>
  <si>
    <t>AJI__C89</t>
  </si>
  <si>
    <t>AJJ__D89</t>
  </si>
  <si>
    <t>AJK__E89</t>
  </si>
  <si>
    <t>AJL__C90</t>
  </si>
  <si>
    <t>AJM__D90</t>
  </si>
  <si>
    <t>AJN__E90</t>
  </si>
  <si>
    <t>AJO__C91</t>
  </si>
  <si>
    <t>AJP__D91</t>
  </si>
  <si>
    <t>AJQ__E91</t>
  </si>
  <si>
    <t>AJR__C92</t>
  </si>
  <si>
    <t>AJS__D92</t>
  </si>
  <si>
    <t>AJT__E92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</si>
</sst>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010407]General"/>
  </numFmts>
  <fonts count="12" x14ac:knownFonts="1">
    <font>
      <sz val="11"/>
      <color theme="1"/>
      <name val="Calibri"/>
      <family val="2"/>
      <scheme val="minor"/>
    </font>
    <font>
      <sz val="10"/>
      <name val="Arial"/>
      <family val="2"/>
    </font>
    <font>
      <sz val="11"/>
      <name val="Arial"/>
      <family val="2"/>
    </font>
    <font>
      <b/>
      <sz val="11"/>
      <name val="Arial"/>
      <family val="2"/>
    </font>
    <font>
      <b/>
      <sz val="11"/>
      <color theme="1"/>
      <name val="Arial"/>
      <family val="2"/>
    </font>
    <font>
      <b/>
      <sz val="13"/>
      <color rgb="FF417DBE"/>
      <name val="Arial Narrow"/>
      <family val="2"/>
    </font>
    <font>
      <b/>
      <sz val="14"/>
      <color rgb="FF305D8E"/>
      <name val="Arial Narrow"/>
      <family val="2"/>
    </font>
    <font>
      <sz val="11"/>
      <color theme="1"/>
      <name val="Arial"/>
      <family val="2"/>
    </font>
    <font>
      <b/>
      <sz val="12"/>
      <color rgb="FFFF0000"/>
      <name val="Arial"/>
      <family val="2"/>
    </font>
    <font>
      <b/>
      <sz val="14"/>
      <color rgb="FFFF0000"/>
      <name val="Arial"/>
      <family val="2"/>
    </font>
    <font>
      <b/>
      <sz val="14"/>
      <color theme="1"/>
      <name val="Calibri"/>
      <family val="2"/>
      <scheme val="minor"/>
    </font>
    <font>
      <sz val="1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s>
  <borders count="14">
    <border>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s>
  <cellStyleXfs count="1">
    <xf numFmtId="0" fontId="0" fillId="0" borderId="0"/>
  </cellStyleXfs>
  <cellXfs count="35">
    <xf numFmtId="0" fontId="0" fillId="0" borderId="0" xfId="0"/>
    <xf numFmtId="0" fontId="0" fillId="3" borderId="0" xfId="0" applyFill="1"/>
    <xf numFmtId="0" fontId="1" fillId="3" borderId="0" xfId="0" applyFont="1" applyFill="1" applyBorder="1" applyAlignment="1" applyProtection="1">
      <alignment horizontal="center" vertical="center" wrapText="1"/>
    </xf>
    <xf numFmtId="164" fontId="3" fillId="2" borderId="7" xfId="0" quotePrefix="1" applyNumberFormat="1" applyFont="1" applyFill="1" applyBorder="1" applyAlignment="1" applyProtection="1">
      <alignment horizontal="left" vertical="center" wrapText="1" indent="1"/>
    </xf>
    <xf numFmtId="0" fontId="3" fillId="2" borderId="7" xfId="0" applyFont="1" applyFill="1" applyBorder="1" applyAlignment="1" applyProtection="1">
      <alignment horizontal="center" vertical="center" wrapText="1"/>
    </xf>
    <xf numFmtId="0" fontId="6" fillId="3" borderId="0" xfId="0" applyFont="1" applyFill="1" applyAlignment="1">
      <alignment vertical="center"/>
    </xf>
    <xf numFmtId="0" fontId="5" fillId="3" borderId="0" xfId="0" applyFont="1" applyFill="1" applyAlignment="1">
      <alignment vertical="center"/>
    </xf>
    <xf numFmtId="0" fontId="2" fillId="3" borderId="0" xfId="0" applyFont="1" applyFill="1" applyAlignment="1">
      <alignment vertical="top" wrapText="1"/>
    </xf>
    <xf numFmtId="164" fontId="3" fillId="2" borderId="5" xfId="0" quotePrefix="1" applyNumberFormat="1" applyFont="1" applyFill="1" applyBorder="1" applyAlignment="1" applyProtection="1">
      <alignment horizontal="left" vertical="center" wrapText="1" indent="1"/>
    </xf>
    <xf numFmtId="164" fontId="3" fillId="3" borderId="0" xfId="0" quotePrefix="1" applyNumberFormat="1" applyFont="1" applyFill="1" applyBorder="1" applyAlignment="1" applyProtection="1">
      <alignment horizontal="left" vertical="center" wrapText="1" indent="1"/>
    </xf>
    <xf numFmtId="0" fontId="3" fillId="2" borderId="4" xfId="0" applyFont="1" applyFill="1" applyBorder="1" applyAlignment="1" applyProtection="1">
      <alignment horizontal="center" vertical="center" wrapText="1"/>
    </xf>
    <xf numFmtId="0" fontId="0" fillId="4" borderId="1" xfId="0" applyFill="1" applyBorder="1" applyAlignment="1" applyProtection="1">
      <alignment horizontal="center" vertical="center"/>
      <protection locked="0"/>
    </xf>
    <xf numFmtId="0" fontId="0" fillId="4" borderId="3" xfId="0" applyFill="1" applyBorder="1" applyAlignment="1" applyProtection="1">
      <alignment horizontal="center" vertical="center"/>
      <protection locked="0"/>
    </xf>
    <xf numFmtId="0" fontId="0" fillId="4" borderId="2" xfId="0" applyFill="1" applyBorder="1" applyAlignment="1" applyProtection="1">
      <alignment horizontal="center" vertical="center"/>
      <protection locked="0"/>
    </xf>
    <xf numFmtId="0" fontId="0" fillId="4" borderId="6" xfId="0" applyFill="1" applyBorder="1" applyAlignment="1" applyProtection="1">
      <alignment horizontal="center" vertical="center"/>
      <protection locked="0"/>
    </xf>
    <xf numFmtId="0" fontId="11" fillId="4" borderId="7" xfId="0" applyFont="1" applyFill="1" applyBorder="1" applyAlignment="1" applyProtection="1">
      <alignment horizontal="center" vertical="center"/>
      <protection locked="0"/>
    </xf>
    <xf numFmtId="0" fontId="0" fillId="4" borderId="7" xfId="0" applyFill="1" applyBorder="1" applyAlignment="1" applyProtection="1">
      <alignment horizontal="center" vertical="center"/>
      <protection locked="0"/>
    </xf>
    <xf numFmtId="0" fontId="7" fillId="3" borderId="0" xfId="0" applyFont="1" applyFill="1" applyAlignment="1">
      <alignment horizontal="left" vertical="center" wrapText="1"/>
    </xf>
    <xf numFmtId="0" fontId="7" fillId="3" borderId="0" xfId="0" applyFont="1" applyFill="1" applyAlignment="1">
      <alignment horizontal="left" vertical="center"/>
    </xf>
    <xf numFmtId="0" fontId="5" fillId="3" borderId="0" xfId="0" applyFont="1" applyFill="1" applyAlignment="1">
      <alignment horizontal="left" vertical="center" wrapText="1"/>
    </xf>
    <xf numFmtId="0" fontId="5" fillId="3" borderId="0" xfId="0" applyFont="1" applyFill="1" applyAlignment="1">
      <alignment horizontal="left" vertical="center"/>
    </xf>
    <xf numFmtId="0" fontId="2" fillId="3" borderId="0" xfId="0" applyFont="1" applyFill="1" applyAlignment="1">
      <alignment horizontal="left" vertical="top" wrapText="1"/>
    </xf>
    <xf numFmtId="0" fontId="2" fillId="3" borderId="0" xfId="0" applyFont="1" applyFill="1" applyAlignment="1">
      <alignment horizontal="left" vertical="center" wrapText="1"/>
    </xf>
    <xf numFmtId="0" fontId="2" fillId="3" borderId="0" xfId="0" applyFont="1" applyFill="1" applyAlignment="1">
      <alignment horizontal="left" vertical="center"/>
    </xf>
    <xf numFmtId="0" fontId="0" fillId="3" borderId="0" xfId="0" applyFill="1" applyProtection="1"/>
    <xf numFmtId="0" fontId="0" fillId="3" borderId="0" xfId="0" applyFill="1" applyAlignment="1" applyProtection="1">
      <alignment horizontal="center" vertical="center"/>
    </xf>
    <xf numFmtId="0" fontId="10" fillId="3" borderId="0" xfId="0" applyFont="1" applyFill="1" applyAlignment="1" applyProtection="1">
      <alignment horizontal="left"/>
    </xf>
    <xf numFmtId="0" fontId="0" fillId="3" borderId="0" xfId="0" applyFill="1" applyBorder="1" applyProtection="1"/>
    <xf numFmtId="0" fontId="0" fillId="3" borderId="0" xfId="0" applyFill="1" applyBorder="1" applyAlignment="1" applyProtection="1">
      <alignment horizontal="center" vertical="center"/>
    </xf>
    <xf numFmtId="0" fontId="0" fillId="3" borderId="8" xfId="0" applyFill="1" applyBorder="1" applyProtection="1"/>
    <xf numFmtId="0" fontId="8" fillId="3" borderId="9" xfId="0" applyFont="1" applyFill="1" applyBorder="1" applyAlignment="1" applyProtection="1">
      <alignment horizontal="left" vertical="center" wrapText="1"/>
    </xf>
    <xf numFmtId="0" fontId="8" fillId="3" borderId="10" xfId="0" applyFont="1" applyFill="1" applyBorder="1" applyAlignment="1" applyProtection="1">
      <alignment horizontal="left" vertical="center" wrapText="1"/>
    </xf>
    <xf numFmtId="17" fontId="4" fillId="2" borderId="11" xfId="0" applyNumberFormat="1" applyFont="1" applyFill="1" applyBorder="1" applyAlignment="1" applyProtection="1">
      <alignment horizontal="center"/>
    </xf>
    <xf numFmtId="17" fontId="4" fillId="2" borderId="12" xfId="0" applyNumberFormat="1" applyFont="1" applyFill="1" applyBorder="1" applyAlignment="1" applyProtection="1">
      <alignment horizontal="center"/>
    </xf>
    <xf numFmtId="17" fontId="4" fillId="2" borderId="13" xfId="0" applyNumberFormat="1" applyFont="1" applyFill="1" applyBorder="1" applyAlignment="1" applyProtection="1">
      <alignment horizontal="center"/>
    </xf>
  </cellXfs>
  <cellStyles count="1">
    <cellStyle name="Standard" xfId="0" builtinId="0"/>
  </cellStyles>
  <dxfs count="0"/>
  <tableStyles count="0" defaultTableStyle="TableStyleMedium2" defaultPivotStyle="PivotStyleLight16"/>
  <colors>
    <mruColors>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390525</xdr:colOff>
      <xdr:row>6</xdr:row>
      <xdr:rowOff>42182</xdr:rowOff>
    </xdr:to>
    <xdr:pic>
      <xdr:nvPicPr>
        <xdr:cNvPr id="4" name="Grafik 3">
          <a:extLst>
            <a:ext uri="{FF2B5EF4-FFF2-40B4-BE49-F238E27FC236}">
              <a16:creationId xmlns:a16="http://schemas.microsoft.com/office/drawing/2014/main" id="{5E8407C9-BA4D-48D0-A5DA-0B8D29971C3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14525" cy="11851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95250</xdr:colOff>
      <xdr:row>7</xdr:row>
      <xdr:rowOff>542926</xdr:rowOff>
    </xdr:from>
    <xdr:to>
      <xdr:col>6</xdr:col>
      <xdr:colOff>695325</xdr:colOff>
      <xdr:row>7</xdr:row>
      <xdr:rowOff>1143001</xdr:rowOff>
    </xdr:to>
    <xdr:pic>
      <xdr:nvPicPr>
        <xdr:cNvPr id="7" name="Grafik 6">
          <a:extLst>
            <a:ext uri="{FF2B5EF4-FFF2-40B4-BE49-F238E27FC236}">
              <a16:creationId xmlns:a16="http://schemas.microsoft.com/office/drawing/2014/main" id="{DE8090F0-7C99-4C31-96ED-911DF4A6A765}"/>
            </a:ext>
          </a:extLst>
        </xdr:cNvPr>
        <xdr:cNvPicPr>
          <a:picLocks noChangeAspect="1"/>
        </xdr:cNvPicPr>
      </xdr:nvPicPr>
      <xdr:blipFill>
        <a:blip xmlns:r="http://schemas.openxmlformats.org/officeDocument/2006/relationships" r:embed="rId1" cstate="print">
          <a:duotone>
            <a:schemeClr val="accent2">
              <a:shade val="45000"/>
              <a:satMod val="135000"/>
            </a:schemeClr>
            <a:prstClr val="white"/>
          </a:duotone>
          <a:extLst>
            <a:ext uri="{28A0092B-C50C-407E-A947-70E740481C1C}">
              <a14:useLocalDpi xmlns:a14="http://schemas.microsoft.com/office/drawing/2010/main" val="0"/>
            </a:ext>
          </a:extLst>
        </a:blip>
        <a:stretch>
          <a:fillRect/>
        </a:stretch>
      </xdr:blipFill>
      <xdr:spPr>
        <a:xfrm>
          <a:off x="12963525" y="1276351"/>
          <a:ext cx="600075" cy="600075"/>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A9BE9-EE05-48F1-92E0-A74AB5D8F89C}">
  <sheetPr codeName="Tabelle3"/>
  <dimension ref="A7:Q32"/>
  <sheetViews>
    <sheetView view="pageBreakPreview" zoomScaleNormal="100" zoomScaleSheetLayoutView="100" workbookViewId="0">
      <selection activeCell="E5" sqref="E5"/>
    </sheetView>
  </sheetViews>
  <sheetFormatPr baseColWidth="10" defaultRowHeight="15" x14ac:dyDescent="0.25"/>
  <cols>
    <col min="1" max="16384" width="11.42578125" style="1"/>
  </cols>
  <sheetData>
    <row r="7" spans="1:16" ht="18" x14ac:dyDescent="0.25">
      <c r="A7" s="5" t="s">
        <v>4</v>
      </c>
    </row>
    <row r="9" spans="1:16" ht="17.25" x14ac:dyDescent="0.25">
      <c r="A9" s="6" t="s">
        <v>5</v>
      </c>
    </row>
    <row r="10" spans="1:16" ht="45.75" customHeight="1" x14ac:dyDescent="0.25">
      <c r="A10" s="17" t="s">
        <v>20</v>
      </c>
      <c r="B10" s="18"/>
      <c r="C10" s="18"/>
      <c r="D10" s="18"/>
      <c r="E10" s="18"/>
      <c r="F10" s="18"/>
      <c r="G10" s="18"/>
      <c r="H10" s="18"/>
      <c r="I10" s="18"/>
      <c r="J10" s="18"/>
      <c r="K10" s="18"/>
      <c r="L10" s="18"/>
      <c r="M10" s="18"/>
      <c r="N10" s="18"/>
      <c r="O10" s="18"/>
      <c r="P10" s="18"/>
    </row>
    <row r="12" spans="1:16" ht="17.25" x14ac:dyDescent="0.25">
      <c r="A12" s="6" t="s">
        <v>6</v>
      </c>
    </row>
    <row r="13" spans="1:16" x14ac:dyDescent="0.25">
      <c r="A13" s="22" t="s">
        <v>9</v>
      </c>
      <c r="B13" s="22"/>
      <c r="C13" s="22"/>
      <c r="D13" s="22"/>
      <c r="E13" s="22"/>
      <c r="F13" s="22"/>
      <c r="G13" s="22"/>
      <c r="H13" s="22"/>
      <c r="I13" s="22"/>
      <c r="J13" s="22"/>
      <c r="K13" s="22"/>
      <c r="L13" s="22"/>
      <c r="M13" s="22"/>
      <c r="N13" s="22"/>
      <c r="O13" s="22"/>
      <c r="P13" s="22"/>
    </row>
    <row r="14" spans="1:16" ht="33" customHeight="1" x14ac:dyDescent="0.25">
      <c r="A14" s="22"/>
      <c r="B14" s="22"/>
      <c r="C14" s="22"/>
      <c r="D14" s="22"/>
      <c r="E14" s="22"/>
      <c r="F14" s="22"/>
      <c r="G14" s="22"/>
      <c r="H14" s="22"/>
      <c r="I14" s="22"/>
      <c r="J14" s="22"/>
      <c r="K14" s="22"/>
      <c r="L14" s="22"/>
      <c r="M14" s="22"/>
      <c r="N14" s="22"/>
      <c r="O14" s="22"/>
      <c r="P14" s="22"/>
    </row>
    <row r="15" spans="1:16" ht="39" customHeight="1" x14ac:dyDescent="0.25">
      <c r="A15" s="22" t="s">
        <v>10</v>
      </c>
      <c r="B15" s="23"/>
      <c r="C15" s="23"/>
      <c r="D15" s="23"/>
      <c r="E15" s="23"/>
      <c r="F15" s="23"/>
      <c r="G15" s="23"/>
      <c r="H15" s="23"/>
      <c r="I15" s="23"/>
      <c r="J15" s="23"/>
      <c r="K15" s="23"/>
      <c r="L15" s="23"/>
      <c r="M15" s="23"/>
      <c r="N15" s="23"/>
      <c r="O15" s="23"/>
      <c r="P15" s="23"/>
    </row>
    <row r="17" spans="1:17" ht="17.25" x14ac:dyDescent="0.25">
      <c r="A17" s="6" t="s">
        <v>3</v>
      </c>
    </row>
    <row r="18" spans="1:17" ht="35.25" customHeight="1" x14ac:dyDescent="0.25">
      <c r="A18" s="22" t="s">
        <v>11</v>
      </c>
      <c r="B18" s="22"/>
      <c r="C18" s="22"/>
      <c r="D18" s="22"/>
      <c r="E18" s="22"/>
      <c r="F18" s="22"/>
      <c r="G18" s="22"/>
      <c r="H18" s="22"/>
      <c r="I18" s="22"/>
      <c r="J18" s="22"/>
      <c r="K18" s="22"/>
    </row>
    <row r="20" spans="1:17" ht="41.25" customHeight="1" x14ac:dyDescent="0.25">
      <c r="A20" s="19" t="s">
        <v>16</v>
      </c>
      <c r="B20" s="20"/>
      <c r="C20" s="20"/>
      <c r="D20" s="20"/>
      <c r="E20" s="20"/>
      <c r="F20" s="20"/>
      <c r="G20" s="20"/>
      <c r="H20" s="20"/>
      <c r="I20" s="20"/>
      <c r="J20" s="20"/>
      <c r="K20" s="20"/>
      <c r="L20" s="20"/>
      <c r="M20" s="20"/>
      <c r="N20" s="20"/>
      <c r="O20" s="20"/>
      <c r="P20" s="20"/>
      <c r="Q20" s="20"/>
    </row>
    <row r="21" spans="1:17" ht="15" customHeight="1" x14ac:dyDescent="0.25">
      <c r="A21" s="21" t="s">
        <v>12</v>
      </c>
      <c r="B21" s="21"/>
      <c r="C21" s="21"/>
      <c r="D21" s="21"/>
      <c r="E21" s="21"/>
      <c r="F21" s="21"/>
      <c r="G21" s="21"/>
      <c r="H21" s="21"/>
      <c r="I21" s="21"/>
      <c r="J21" s="21"/>
      <c r="K21" s="21"/>
      <c r="L21" s="21"/>
      <c r="M21" s="21"/>
      <c r="N21" s="21"/>
      <c r="O21" s="21"/>
      <c r="P21" s="21"/>
    </row>
    <row r="22" spans="1:17" x14ac:dyDescent="0.25">
      <c r="A22" s="21"/>
      <c r="B22" s="21"/>
      <c r="C22" s="21"/>
      <c r="D22" s="21"/>
      <c r="E22" s="21"/>
      <c r="F22" s="21"/>
      <c r="G22" s="21"/>
      <c r="H22" s="21"/>
      <c r="I22" s="21"/>
      <c r="J22" s="21"/>
      <c r="K22" s="21"/>
      <c r="L22" s="21"/>
      <c r="M22" s="21"/>
      <c r="N22" s="21"/>
      <c r="O22" s="21"/>
      <c r="P22" s="21"/>
    </row>
    <row r="23" spans="1:17" x14ac:dyDescent="0.25">
      <c r="A23" s="21"/>
      <c r="B23" s="21"/>
      <c r="C23" s="21"/>
      <c r="D23" s="21"/>
      <c r="E23" s="21"/>
      <c r="F23" s="21"/>
      <c r="G23" s="21"/>
      <c r="H23" s="21"/>
      <c r="I23" s="21"/>
      <c r="J23" s="21"/>
      <c r="K23" s="21"/>
      <c r="L23" s="21"/>
      <c r="M23" s="21"/>
      <c r="N23" s="21"/>
      <c r="O23" s="21"/>
      <c r="P23" s="21"/>
    </row>
    <row r="24" spans="1:17" ht="31.5" customHeight="1" x14ac:dyDescent="0.25">
      <c r="A24" s="21"/>
      <c r="B24" s="21"/>
      <c r="C24" s="21"/>
      <c r="D24" s="21"/>
      <c r="E24" s="21"/>
      <c r="F24" s="21"/>
      <c r="G24" s="21"/>
      <c r="H24" s="21"/>
      <c r="I24" s="21"/>
      <c r="J24" s="21"/>
      <c r="K24" s="21"/>
      <c r="L24" s="21"/>
      <c r="M24" s="21"/>
      <c r="N24" s="21"/>
      <c r="O24" s="21"/>
      <c r="P24" s="21"/>
    </row>
    <row r="25" spans="1:17" x14ac:dyDescent="0.25">
      <c r="A25" s="7"/>
      <c r="B25" s="7"/>
      <c r="C25" s="7"/>
      <c r="D25" s="7"/>
      <c r="E25" s="7"/>
      <c r="F25" s="7"/>
      <c r="G25" s="7"/>
      <c r="H25" s="7"/>
      <c r="I25" s="7"/>
      <c r="J25" s="7"/>
      <c r="K25" s="7"/>
      <c r="L25" s="7"/>
      <c r="M25" s="7"/>
      <c r="N25" s="7"/>
      <c r="O25" s="7"/>
    </row>
    <row r="26" spans="1:17" ht="33.75" customHeight="1" x14ac:dyDescent="0.25">
      <c r="A26" s="19" t="s">
        <v>13</v>
      </c>
      <c r="B26" s="20"/>
      <c r="C26" s="20"/>
      <c r="D26" s="20"/>
      <c r="E26" s="20"/>
      <c r="F26" s="20"/>
      <c r="G26" s="20"/>
      <c r="H26" s="20"/>
      <c r="I26" s="20"/>
      <c r="J26" s="20"/>
      <c r="K26" s="20"/>
      <c r="L26" s="20"/>
      <c r="M26" s="20"/>
      <c r="N26" s="20"/>
      <c r="O26" s="20"/>
      <c r="P26" s="20"/>
      <c r="Q26" s="20"/>
    </row>
    <row r="27" spans="1:17" ht="15" customHeight="1" x14ac:dyDescent="0.25">
      <c r="A27" s="21" t="s">
        <v>17</v>
      </c>
      <c r="B27" s="21"/>
      <c r="C27" s="21"/>
      <c r="D27" s="21"/>
      <c r="E27" s="21"/>
      <c r="F27" s="21"/>
      <c r="G27" s="21"/>
      <c r="H27" s="21"/>
      <c r="I27" s="21"/>
      <c r="J27" s="21"/>
      <c r="K27" s="21"/>
      <c r="L27" s="21"/>
      <c r="M27" s="21"/>
      <c r="N27" s="21"/>
      <c r="O27" s="21"/>
      <c r="P27" s="21"/>
    </row>
    <row r="28" spans="1:17" ht="30" customHeight="1" x14ac:dyDescent="0.25">
      <c r="A28" s="21"/>
      <c r="B28" s="21"/>
      <c r="C28" s="21"/>
      <c r="D28" s="21"/>
      <c r="E28" s="21"/>
      <c r="F28" s="21"/>
      <c r="G28" s="21"/>
      <c r="H28" s="21"/>
      <c r="I28" s="21"/>
      <c r="J28" s="21"/>
      <c r="K28" s="21"/>
      <c r="L28" s="21"/>
      <c r="M28" s="21"/>
      <c r="N28" s="21"/>
      <c r="O28" s="21"/>
      <c r="P28" s="21"/>
    </row>
    <row r="29" spans="1:17" x14ac:dyDescent="0.25">
      <c r="A29" s="7"/>
      <c r="B29" s="7"/>
      <c r="C29" s="7"/>
      <c r="D29" s="7"/>
      <c r="E29" s="7"/>
      <c r="F29" s="7"/>
      <c r="G29" s="7"/>
      <c r="H29" s="7"/>
      <c r="I29" s="7"/>
      <c r="J29" s="7"/>
      <c r="K29" s="7"/>
      <c r="L29" s="7"/>
      <c r="M29" s="7"/>
      <c r="N29" s="7"/>
      <c r="O29" s="7"/>
      <c r="P29" s="7"/>
    </row>
    <row r="30" spans="1:17" ht="17.25" x14ac:dyDescent="0.25">
      <c r="A30" s="20" t="s">
        <v>2</v>
      </c>
      <c r="B30" s="20"/>
      <c r="C30" s="20"/>
      <c r="D30" s="20"/>
      <c r="E30" s="20"/>
      <c r="F30" s="20"/>
      <c r="G30" s="20"/>
      <c r="H30" s="20"/>
      <c r="I30" s="20"/>
      <c r="J30" s="20"/>
      <c r="K30" s="20"/>
      <c r="L30" s="20"/>
      <c r="M30" s="20"/>
      <c r="N30" s="20"/>
      <c r="O30" s="20"/>
      <c r="P30" s="20"/>
      <c r="Q30" s="20"/>
    </row>
    <row r="31" spans="1:17" x14ac:dyDescent="0.25">
      <c r="A31" s="21" t="s">
        <v>14</v>
      </c>
      <c r="B31" s="21"/>
      <c r="C31" s="21"/>
      <c r="D31" s="21"/>
      <c r="E31" s="21"/>
      <c r="F31" s="21"/>
      <c r="G31" s="21"/>
      <c r="H31" s="21"/>
      <c r="I31" s="21"/>
      <c r="J31" s="21"/>
      <c r="K31" s="21"/>
      <c r="L31" s="21"/>
      <c r="M31" s="21"/>
      <c r="N31" s="21"/>
      <c r="O31" s="21"/>
      <c r="P31" s="21"/>
    </row>
    <row r="32" spans="1:17" x14ac:dyDescent="0.25">
      <c r="A32" s="21"/>
      <c r="B32" s="21"/>
      <c r="C32" s="21"/>
      <c r="D32" s="21"/>
      <c r="E32" s="21"/>
      <c r="F32" s="21"/>
      <c r="G32" s="21"/>
      <c r="H32" s="21"/>
      <c r="I32" s="21"/>
      <c r="J32" s="21"/>
      <c r="K32" s="21"/>
      <c r="L32" s="21"/>
      <c r="M32" s="21"/>
      <c r="N32" s="21"/>
      <c r="O32" s="21"/>
      <c r="P32" s="21"/>
    </row>
  </sheetData>
  <sheetProtection algorithmName="SHA-512" hashValue="JjT1BubG6+RTjzFsNoBB9H60Xo9QkzH5aqLViGjg6Qz4N+Oouv9337jQ/w+OEj3sf6s/Doq1zBai1mPI3Qe6zw==" saltValue="9ESVxB8Wg7w3cGJ2xddpaw==" spinCount="100000" sheet="1" objects="1" scenarios="1" selectLockedCells="1"/>
  <mergeCells count="10">
    <mergeCell ref="A10:P10"/>
    <mergeCell ref="A26:Q26"/>
    <mergeCell ref="A27:P28"/>
    <mergeCell ref="A30:Q30"/>
    <mergeCell ref="A31:P32"/>
    <mergeCell ref="A20:Q20"/>
    <mergeCell ref="A13:P14"/>
    <mergeCell ref="A15:P15"/>
    <mergeCell ref="A21:P24"/>
    <mergeCell ref="A18:K18"/>
  </mergeCells>
  <pageMargins left="0.7" right="0.7" top="0.78740157499999996" bottom="0.78740157499999996"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1FE87-201F-4BF0-9C70-119ECDE44683}">
  <sheetPr codeName="Tabelle1"/>
  <dimension ref="B1:M92"/>
  <sheetViews>
    <sheetView tabSelected="1" view="pageBreakPreview" zoomScaleNormal="100" zoomScaleSheetLayoutView="100" workbookViewId="0">
      <selection activeCell="C4" sqref="C4"/>
    </sheetView>
  </sheetViews>
  <sheetFormatPr baseColWidth="10" defaultRowHeight="15" x14ac:dyDescent="0.25"/>
  <cols>
    <col min="1" max="1" width="2.140625" style="24" customWidth="1"/>
    <col min="2" max="2" width="21.28515625" style="24" customWidth="1"/>
    <col min="3" max="3" width="40.7109375" style="24" customWidth="1"/>
    <col min="4" max="5" width="40.7109375" style="25" customWidth="1"/>
    <col min="6" max="6" width="2.7109375" style="25" customWidth="1"/>
    <col min="7" max="16384" width="11.42578125" style="24"/>
  </cols>
  <sheetData>
    <row r="1" spans="2:13" ht="15.75" customHeight="1" x14ac:dyDescent="0.25"/>
    <row r="2" spans="2:13" ht="15.75" customHeight="1" x14ac:dyDescent="0.3">
      <c r="B2" s="26" t="s">
        <v>19</v>
      </c>
      <c r="C2" s="26"/>
      <c r="D2" s="26"/>
      <c r="E2" s="26"/>
      <c r="F2" s="26"/>
      <c r="G2" s="26"/>
      <c r="H2" s="26"/>
    </row>
    <row r="3" spans="2:13" ht="15.75" customHeight="1" thickBot="1" x14ac:dyDescent="0.3"/>
    <row r="4" spans="2:13" ht="31.5" customHeight="1" thickBot="1" x14ac:dyDescent="0.3">
      <c r="B4" s="4" t="s">
        <v>3</v>
      </c>
      <c r="C4" s="16"/>
    </row>
    <row r="5" spans="2:13" ht="15" customHeight="1" thickBot="1" x14ac:dyDescent="0.3">
      <c r="B5" s="25"/>
      <c r="C5" s="25"/>
    </row>
    <row r="6" spans="2:13" ht="31.5" customHeight="1" thickBot="1" x14ac:dyDescent="0.3">
      <c r="B6" s="4" t="s">
        <v>18</v>
      </c>
      <c r="C6" s="15"/>
    </row>
    <row r="7" spans="2:13" s="27" customFormat="1" ht="15.75" thickBot="1" x14ac:dyDescent="0.3">
      <c r="B7" s="2"/>
      <c r="D7" s="28"/>
      <c r="E7" s="28"/>
      <c r="F7" s="28"/>
    </row>
    <row r="8" spans="2:13" ht="147.75" customHeight="1" thickBot="1" x14ac:dyDescent="0.3">
      <c r="B8" s="10" t="s">
        <v>0</v>
      </c>
      <c r="C8" s="3" t="s">
        <v>7</v>
      </c>
      <c r="D8" s="3" t="s">
        <v>1</v>
      </c>
      <c r="E8" s="8" t="s">
        <v>8</v>
      </c>
      <c r="F8" s="9"/>
      <c r="G8" s="29"/>
      <c r="H8" s="30" t="s">
        <v>15</v>
      </c>
      <c r="I8" s="30"/>
      <c r="J8" s="30"/>
      <c r="K8" s="30"/>
      <c r="L8" s="31"/>
      <c r="M8" s="27"/>
    </row>
    <row r="9" spans="2:13" ht="18" customHeight="1" x14ac:dyDescent="0.25">
      <c r="B9" s="32">
        <v>45292</v>
      </c>
      <c r="C9" s="11"/>
      <c r="D9" s="11"/>
      <c r="E9" s="12"/>
      <c r="F9" s="28"/>
      <c r="G9" s="27"/>
      <c r="J9" s="27"/>
    </row>
    <row r="10" spans="2:13" ht="18" customHeight="1" x14ac:dyDescent="0.25">
      <c r="B10" s="33">
        <v>45323</v>
      </c>
      <c r="C10" s="13"/>
      <c r="D10" s="13"/>
      <c r="E10" s="14"/>
      <c r="F10" s="28"/>
    </row>
    <row r="11" spans="2:13" ht="18" customHeight="1" thickBot="1" x14ac:dyDescent="0.3">
      <c r="B11" s="33">
        <v>45352</v>
      </c>
      <c r="C11" s="13"/>
      <c r="D11" s="13"/>
      <c r="E11" s="14"/>
      <c r="F11" s="28"/>
    </row>
    <row r="12" spans="2:13" ht="18" customHeight="1" x14ac:dyDescent="0.25">
      <c r="B12" s="33">
        <v>45383</v>
      </c>
      <c r="C12" s="11"/>
      <c r="D12" s="11"/>
      <c r="E12" s="12"/>
      <c r="F12" s="28"/>
    </row>
    <row r="13" spans="2:13" ht="18" customHeight="1" x14ac:dyDescent="0.25">
      <c r="B13" s="33">
        <v>45413</v>
      </c>
      <c r="C13" s="13"/>
      <c r="D13" s="13"/>
      <c r="E13" s="14"/>
      <c r="F13" s="28"/>
    </row>
    <row r="14" spans="2:13" ht="18" customHeight="1" thickBot="1" x14ac:dyDescent="0.3">
      <c r="B14" s="33">
        <v>45444</v>
      </c>
      <c r="C14" s="13"/>
      <c r="D14" s="13"/>
      <c r="E14" s="14"/>
      <c r="F14" s="28"/>
    </row>
    <row r="15" spans="2:13" ht="18" customHeight="1" x14ac:dyDescent="0.25">
      <c r="B15" s="33">
        <v>45474</v>
      </c>
      <c r="C15" s="11"/>
      <c r="D15" s="11"/>
      <c r="E15" s="12"/>
      <c r="F15" s="28"/>
    </row>
    <row r="16" spans="2:13" ht="18" customHeight="1" x14ac:dyDescent="0.25">
      <c r="B16" s="33">
        <v>45505</v>
      </c>
      <c r="C16" s="13"/>
      <c r="D16" s="13"/>
      <c r="E16" s="14"/>
      <c r="F16" s="28"/>
    </row>
    <row r="17" spans="2:6" ht="18" customHeight="1" thickBot="1" x14ac:dyDescent="0.3">
      <c r="B17" s="33">
        <v>45536</v>
      </c>
      <c r="C17" s="13"/>
      <c r="D17" s="13"/>
      <c r="E17" s="14"/>
      <c r="F17" s="28"/>
    </row>
    <row r="18" spans="2:6" ht="18" customHeight="1" x14ac:dyDescent="0.25">
      <c r="B18" s="33">
        <v>45566</v>
      </c>
      <c r="C18" s="11"/>
      <c r="D18" s="11"/>
      <c r="E18" s="12"/>
      <c r="F18" s="28"/>
    </row>
    <row r="19" spans="2:6" ht="18" customHeight="1" x14ac:dyDescent="0.25">
      <c r="B19" s="33">
        <v>45597</v>
      </c>
      <c r="C19" s="13"/>
      <c r="D19" s="13"/>
      <c r="E19" s="14"/>
      <c r="F19" s="28"/>
    </row>
    <row r="20" spans="2:6" ht="18" customHeight="1" thickBot="1" x14ac:dyDescent="0.3">
      <c r="B20" s="33">
        <v>45627</v>
      </c>
      <c r="C20" s="13"/>
      <c r="D20" s="13"/>
      <c r="E20" s="14"/>
      <c r="F20" s="28"/>
    </row>
    <row r="21" spans="2:6" ht="18" customHeight="1" x14ac:dyDescent="0.25">
      <c r="B21" s="33">
        <v>45658</v>
      </c>
      <c r="C21" s="11"/>
      <c r="D21" s="11"/>
      <c r="E21" s="12"/>
      <c r="F21" s="28"/>
    </row>
    <row r="22" spans="2:6" ht="18" customHeight="1" x14ac:dyDescent="0.25">
      <c r="B22" s="33">
        <v>45689</v>
      </c>
      <c r="C22" s="13"/>
      <c r="D22" s="13"/>
      <c r="E22" s="14"/>
      <c r="F22" s="28"/>
    </row>
    <row r="23" spans="2:6" ht="18" customHeight="1" thickBot="1" x14ac:dyDescent="0.3">
      <c r="B23" s="33">
        <v>45717</v>
      </c>
      <c r="C23" s="13"/>
      <c r="D23" s="13"/>
      <c r="E23" s="14"/>
      <c r="F23" s="28"/>
    </row>
    <row r="24" spans="2:6" ht="18" customHeight="1" x14ac:dyDescent="0.25">
      <c r="B24" s="33">
        <v>45748</v>
      </c>
      <c r="C24" s="11"/>
      <c r="D24" s="11"/>
      <c r="E24" s="12"/>
      <c r="F24" s="28"/>
    </row>
    <row r="25" spans="2:6" ht="18" customHeight="1" x14ac:dyDescent="0.25">
      <c r="B25" s="33">
        <v>45778</v>
      </c>
      <c r="C25" s="13"/>
      <c r="D25" s="13"/>
      <c r="E25" s="14"/>
      <c r="F25" s="28"/>
    </row>
    <row r="26" spans="2:6" ht="18" customHeight="1" thickBot="1" x14ac:dyDescent="0.3">
      <c r="B26" s="33">
        <v>45809</v>
      </c>
      <c r="C26" s="13"/>
      <c r="D26" s="13"/>
      <c r="E26" s="14"/>
      <c r="F26" s="28"/>
    </row>
    <row r="27" spans="2:6" ht="18" customHeight="1" x14ac:dyDescent="0.25">
      <c r="B27" s="33">
        <v>45839</v>
      </c>
      <c r="C27" s="11"/>
      <c r="D27" s="11"/>
      <c r="E27" s="12"/>
      <c r="F27" s="28"/>
    </row>
    <row r="28" spans="2:6" ht="18" customHeight="1" x14ac:dyDescent="0.25">
      <c r="B28" s="33">
        <v>45870</v>
      </c>
      <c r="C28" s="13"/>
      <c r="D28" s="13"/>
      <c r="E28" s="14"/>
      <c r="F28" s="28"/>
    </row>
    <row r="29" spans="2:6" ht="18" customHeight="1" thickBot="1" x14ac:dyDescent="0.3">
      <c r="B29" s="33">
        <v>45901</v>
      </c>
      <c r="C29" s="13"/>
      <c r="D29" s="13"/>
      <c r="E29" s="14"/>
      <c r="F29" s="28"/>
    </row>
    <row r="30" spans="2:6" ht="18" customHeight="1" x14ac:dyDescent="0.25">
      <c r="B30" s="33">
        <v>45931</v>
      </c>
      <c r="C30" s="11"/>
      <c r="D30" s="11"/>
      <c r="E30" s="12"/>
      <c r="F30" s="28"/>
    </row>
    <row r="31" spans="2:6" ht="18" customHeight="1" x14ac:dyDescent="0.25">
      <c r="B31" s="33">
        <v>45962</v>
      </c>
      <c r="C31" s="13"/>
      <c r="D31" s="13"/>
      <c r="E31" s="14"/>
      <c r="F31" s="28"/>
    </row>
    <row r="32" spans="2:6" ht="18" customHeight="1" thickBot="1" x14ac:dyDescent="0.3">
      <c r="B32" s="33">
        <v>45992</v>
      </c>
      <c r="C32" s="13"/>
      <c r="D32" s="13"/>
      <c r="E32" s="14"/>
      <c r="F32" s="28"/>
    </row>
    <row r="33" spans="2:6" ht="18" customHeight="1" x14ac:dyDescent="0.25">
      <c r="B33" s="33">
        <v>46023</v>
      </c>
      <c r="C33" s="11"/>
      <c r="D33" s="11"/>
      <c r="E33" s="12"/>
      <c r="F33" s="28"/>
    </row>
    <row r="34" spans="2:6" ht="18" customHeight="1" x14ac:dyDescent="0.25">
      <c r="B34" s="33">
        <v>46054</v>
      </c>
      <c r="C34" s="13"/>
      <c r="D34" s="13"/>
      <c r="E34" s="14"/>
      <c r="F34" s="28"/>
    </row>
    <row r="35" spans="2:6" ht="18" customHeight="1" thickBot="1" x14ac:dyDescent="0.3">
      <c r="B35" s="33">
        <v>46082</v>
      </c>
      <c r="C35" s="13"/>
      <c r="D35" s="13"/>
      <c r="E35" s="14"/>
      <c r="F35" s="28"/>
    </row>
    <row r="36" spans="2:6" ht="18" customHeight="1" x14ac:dyDescent="0.25">
      <c r="B36" s="33">
        <v>46113</v>
      </c>
      <c r="C36" s="11"/>
      <c r="D36" s="11"/>
      <c r="E36" s="12"/>
      <c r="F36" s="28"/>
    </row>
    <row r="37" spans="2:6" ht="18" customHeight="1" x14ac:dyDescent="0.25">
      <c r="B37" s="33">
        <v>46143</v>
      </c>
      <c r="C37" s="13"/>
      <c r="D37" s="13"/>
      <c r="E37" s="14"/>
      <c r="F37" s="28"/>
    </row>
    <row r="38" spans="2:6" ht="18" customHeight="1" thickBot="1" x14ac:dyDescent="0.3">
      <c r="B38" s="33">
        <v>46174</v>
      </c>
      <c r="C38" s="13"/>
      <c r="D38" s="13"/>
      <c r="E38" s="14"/>
      <c r="F38" s="28"/>
    </row>
    <row r="39" spans="2:6" ht="18" customHeight="1" x14ac:dyDescent="0.25">
      <c r="B39" s="33">
        <v>46204</v>
      </c>
      <c r="C39" s="11"/>
      <c r="D39" s="11"/>
      <c r="E39" s="12"/>
      <c r="F39" s="28"/>
    </row>
    <row r="40" spans="2:6" ht="18" customHeight="1" x14ac:dyDescent="0.25">
      <c r="B40" s="33">
        <v>46235</v>
      </c>
      <c r="C40" s="13"/>
      <c r="D40" s="13"/>
      <c r="E40" s="14"/>
      <c r="F40" s="28"/>
    </row>
    <row r="41" spans="2:6" ht="18" customHeight="1" thickBot="1" x14ac:dyDescent="0.3">
      <c r="B41" s="33">
        <v>46266</v>
      </c>
      <c r="C41" s="13"/>
      <c r="D41" s="13"/>
      <c r="E41" s="14"/>
      <c r="F41" s="28"/>
    </row>
    <row r="42" spans="2:6" ht="18" customHeight="1" x14ac:dyDescent="0.25">
      <c r="B42" s="33">
        <v>46296</v>
      </c>
      <c r="C42" s="11"/>
      <c r="D42" s="11"/>
      <c r="E42" s="12"/>
      <c r="F42" s="28"/>
    </row>
    <row r="43" spans="2:6" ht="18" customHeight="1" x14ac:dyDescent="0.25">
      <c r="B43" s="33">
        <v>46327</v>
      </c>
      <c r="C43" s="13"/>
      <c r="D43" s="13"/>
      <c r="E43" s="14"/>
      <c r="F43" s="28"/>
    </row>
    <row r="44" spans="2:6" ht="18" customHeight="1" thickBot="1" x14ac:dyDescent="0.3">
      <c r="B44" s="33">
        <v>46357</v>
      </c>
      <c r="C44" s="13"/>
      <c r="D44" s="13"/>
      <c r="E44" s="14"/>
      <c r="F44" s="28"/>
    </row>
    <row r="45" spans="2:6" ht="18" customHeight="1" x14ac:dyDescent="0.25">
      <c r="B45" s="33">
        <v>46388</v>
      </c>
      <c r="C45" s="11"/>
      <c r="D45" s="11"/>
      <c r="E45" s="12"/>
      <c r="F45" s="28"/>
    </row>
    <row r="46" spans="2:6" ht="18" customHeight="1" x14ac:dyDescent="0.25">
      <c r="B46" s="33">
        <v>46419</v>
      </c>
      <c r="C46" s="13"/>
      <c r="D46" s="13"/>
      <c r="E46" s="14"/>
      <c r="F46" s="28"/>
    </row>
    <row r="47" spans="2:6" ht="18" customHeight="1" thickBot="1" x14ac:dyDescent="0.3">
      <c r="B47" s="33">
        <v>46447</v>
      </c>
      <c r="C47" s="13"/>
      <c r="D47" s="13"/>
      <c r="E47" s="14"/>
      <c r="F47" s="28"/>
    </row>
    <row r="48" spans="2:6" ht="18" customHeight="1" x14ac:dyDescent="0.25">
      <c r="B48" s="33">
        <v>46478</v>
      </c>
      <c r="C48" s="11"/>
      <c r="D48" s="11"/>
      <c r="E48" s="12"/>
      <c r="F48" s="28"/>
    </row>
    <row r="49" spans="2:6" ht="18" customHeight="1" x14ac:dyDescent="0.25">
      <c r="B49" s="33">
        <v>46508</v>
      </c>
      <c r="C49" s="13"/>
      <c r="D49" s="13"/>
      <c r="E49" s="14"/>
      <c r="F49" s="28"/>
    </row>
    <row r="50" spans="2:6" ht="18" customHeight="1" thickBot="1" x14ac:dyDescent="0.3">
      <c r="B50" s="33">
        <v>46539</v>
      </c>
      <c r="C50" s="13"/>
      <c r="D50" s="13"/>
      <c r="E50" s="14"/>
      <c r="F50" s="28"/>
    </row>
    <row r="51" spans="2:6" ht="18" customHeight="1" x14ac:dyDescent="0.25">
      <c r="B51" s="33">
        <v>46569</v>
      </c>
      <c r="C51" s="11"/>
      <c r="D51" s="11"/>
      <c r="E51" s="12"/>
      <c r="F51" s="28"/>
    </row>
    <row r="52" spans="2:6" ht="18" customHeight="1" x14ac:dyDescent="0.25">
      <c r="B52" s="33">
        <v>46600</v>
      </c>
      <c r="C52" s="13"/>
      <c r="D52" s="13"/>
      <c r="E52" s="14"/>
      <c r="F52" s="28"/>
    </row>
    <row r="53" spans="2:6" ht="18" customHeight="1" thickBot="1" x14ac:dyDescent="0.3">
      <c r="B53" s="33">
        <v>46631</v>
      </c>
      <c r="C53" s="13"/>
      <c r="D53" s="13"/>
      <c r="E53" s="14"/>
      <c r="F53" s="28"/>
    </row>
    <row r="54" spans="2:6" ht="18" customHeight="1" x14ac:dyDescent="0.25">
      <c r="B54" s="33">
        <v>46661</v>
      </c>
      <c r="C54" s="11"/>
      <c r="D54" s="11"/>
      <c r="E54" s="12"/>
      <c r="F54" s="28"/>
    </row>
    <row r="55" spans="2:6" ht="18" customHeight="1" x14ac:dyDescent="0.25">
      <c r="B55" s="33">
        <v>46692</v>
      </c>
      <c r="C55" s="13"/>
      <c r="D55" s="13"/>
      <c r="E55" s="14"/>
      <c r="F55" s="28"/>
    </row>
    <row r="56" spans="2:6" ht="18" customHeight="1" thickBot="1" x14ac:dyDescent="0.3">
      <c r="B56" s="33">
        <v>46722</v>
      </c>
      <c r="C56" s="13"/>
      <c r="D56" s="13"/>
      <c r="E56" s="14"/>
      <c r="F56" s="28"/>
    </row>
    <row r="57" spans="2:6" ht="18" customHeight="1" x14ac:dyDescent="0.25">
      <c r="B57" s="33">
        <v>46753</v>
      </c>
      <c r="C57" s="11"/>
      <c r="D57" s="11"/>
      <c r="E57" s="12"/>
      <c r="F57" s="28"/>
    </row>
    <row r="58" spans="2:6" ht="18" customHeight="1" x14ac:dyDescent="0.25">
      <c r="B58" s="33">
        <v>46784</v>
      </c>
      <c r="C58" s="13"/>
      <c r="D58" s="13"/>
      <c r="E58" s="14"/>
      <c r="F58" s="28"/>
    </row>
    <row r="59" spans="2:6" ht="18" customHeight="1" thickBot="1" x14ac:dyDescent="0.3">
      <c r="B59" s="33">
        <v>46813</v>
      </c>
      <c r="C59" s="13"/>
      <c r="D59" s="13"/>
      <c r="E59" s="14"/>
      <c r="F59" s="28"/>
    </row>
    <row r="60" spans="2:6" ht="18" customHeight="1" x14ac:dyDescent="0.25">
      <c r="B60" s="33">
        <v>46844</v>
      </c>
      <c r="C60" s="11"/>
      <c r="D60" s="11"/>
      <c r="E60" s="12"/>
      <c r="F60" s="28"/>
    </row>
    <row r="61" spans="2:6" ht="18" customHeight="1" x14ac:dyDescent="0.25">
      <c r="B61" s="33">
        <v>46874</v>
      </c>
      <c r="C61" s="13"/>
      <c r="D61" s="13"/>
      <c r="E61" s="14"/>
      <c r="F61" s="28"/>
    </row>
    <row r="62" spans="2:6" ht="18" customHeight="1" thickBot="1" x14ac:dyDescent="0.3">
      <c r="B62" s="33">
        <v>46905</v>
      </c>
      <c r="C62" s="13"/>
      <c r="D62" s="13"/>
      <c r="E62" s="14"/>
      <c r="F62" s="28"/>
    </row>
    <row r="63" spans="2:6" ht="18" customHeight="1" x14ac:dyDescent="0.25">
      <c r="B63" s="33">
        <v>46935</v>
      </c>
      <c r="C63" s="11"/>
      <c r="D63" s="11"/>
      <c r="E63" s="12"/>
      <c r="F63" s="28"/>
    </row>
    <row r="64" spans="2:6" ht="18" customHeight="1" x14ac:dyDescent="0.25">
      <c r="B64" s="33">
        <v>46966</v>
      </c>
      <c r="C64" s="13"/>
      <c r="D64" s="13"/>
      <c r="E64" s="14"/>
      <c r="F64" s="28"/>
    </row>
    <row r="65" spans="2:6" ht="18" customHeight="1" thickBot="1" x14ac:dyDescent="0.3">
      <c r="B65" s="33">
        <v>46997</v>
      </c>
      <c r="C65" s="13"/>
      <c r="D65" s="13"/>
      <c r="E65" s="14"/>
      <c r="F65" s="28"/>
    </row>
    <row r="66" spans="2:6" ht="18" customHeight="1" x14ac:dyDescent="0.25">
      <c r="B66" s="33">
        <v>47027</v>
      </c>
      <c r="C66" s="11"/>
      <c r="D66" s="11"/>
      <c r="E66" s="12"/>
      <c r="F66" s="28"/>
    </row>
    <row r="67" spans="2:6" ht="18" customHeight="1" x14ac:dyDescent="0.25">
      <c r="B67" s="33">
        <v>47058</v>
      </c>
      <c r="C67" s="13"/>
      <c r="D67" s="13"/>
      <c r="E67" s="14"/>
      <c r="F67" s="28"/>
    </row>
    <row r="68" spans="2:6" ht="18" customHeight="1" thickBot="1" x14ac:dyDescent="0.3">
      <c r="B68" s="33">
        <v>47088</v>
      </c>
      <c r="C68" s="13"/>
      <c r="D68" s="13"/>
      <c r="E68" s="14"/>
      <c r="F68" s="28"/>
    </row>
    <row r="69" spans="2:6" ht="18" customHeight="1" x14ac:dyDescent="0.25">
      <c r="B69" s="33">
        <v>47119</v>
      </c>
      <c r="C69" s="11"/>
      <c r="D69" s="11"/>
      <c r="E69" s="12"/>
    </row>
    <row r="70" spans="2:6" ht="18" customHeight="1" x14ac:dyDescent="0.25">
      <c r="B70" s="33">
        <v>47150</v>
      </c>
      <c r="C70" s="13"/>
      <c r="D70" s="13"/>
      <c r="E70" s="14"/>
    </row>
    <row r="71" spans="2:6" ht="18" customHeight="1" thickBot="1" x14ac:dyDescent="0.3">
      <c r="B71" s="33">
        <v>47178</v>
      </c>
      <c r="C71" s="13"/>
      <c r="D71" s="13"/>
      <c r="E71" s="14"/>
    </row>
    <row r="72" spans="2:6" ht="18" customHeight="1" x14ac:dyDescent="0.25">
      <c r="B72" s="33">
        <v>47209</v>
      </c>
      <c r="C72" s="11"/>
      <c r="D72" s="11"/>
      <c r="E72" s="12"/>
    </row>
    <row r="73" spans="2:6" ht="18" customHeight="1" x14ac:dyDescent="0.25">
      <c r="B73" s="33">
        <v>47239</v>
      </c>
      <c r="C73" s="13"/>
      <c r="D73" s="13"/>
      <c r="E73" s="14"/>
    </row>
    <row r="74" spans="2:6" ht="18" customHeight="1" thickBot="1" x14ac:dyDescent="0.3">
      <c r="B74" s="33">
        <v>47270</v>
      </c>
      <c r="C74" s="13"/>
      <c r="D74" s="13"/>
      <c r="E74" s="14"/>
    </row>
    <row r="75" spans="2:6" ht="18" customHeight="1" x14ac:dyDescent="0.25">
      <c r="B75" s="33">
        <v>47300</v>
      </c>
      <c r="C75" s="11"/>
      <c r="D75" s="11"/>
      <c r="E75" s="12"/>
    </row>
    <row r="76" spans="2:6" ht="18" customHeight="1" x14ac:dyDescent="0.25">
      <c r="B76" s="33">
        <v>47331</v>
      </c>
      <c r="C76" s="13"/>
      <c r="D76" s="13"/>
      <c r="E76" s="14"/>
    </row>
    <row r="77" spans="2:6" ht="18" customHeight="1" thickBot="1" x14ac:dyDescent="0.3">
      <c r="B77" s="33">
        <v>47362</v>
      </c>
      <c r="C77" s="13"/>
      <c r="D77" s="13"/>
      <c r="E77" s="14"/>
    </row>
    <row r="78" spans="2:6" ht="18" customHeight="1" x14ac:dyDescent="0.25">
      <c r="B78" s="33">
        <v>47392</v>
      </c>
      <c r="C78" s="11"/>
      <c r="D78" s="11"/>
      <c r="E78" s="12"/>
    </row>
    <row r="79" spans="2:6" ht="18" customHeight="1" x14ac:dyDescent="0.25">
      <c r="B79" s="33">
        <v>47423</v>
      </c>
      <c r="C79" s="13"/>
      <c r="D79" s="13"/>
      <c r="E79" s="14"/>
    </row>
    <row r="80" spans="2:6" ht="18" customHeight="1" thickBot="1" x14ac:dyDescent="0.3">
      <c r="B80" s="33">
        <v>47453</v>
      </c>
      <c r="C80" s="13"/>
      <c r="D80" s="13"/>
      <c r="E80" s="14"/>
    </row>
    <row r="81" spans="2:5" ht="18" customHeight="1" x14ac:dyDescent="0.25">
      <c r="B81" s="33">
        <v>47484</v>
      </c>
      <c r="C81" s="11"/>
      <c r="D81" s="11"/>
      <c r="E81" s="12"/>
    </row>
    <row r="82" spans="2:5" ht="18" customHeight="1" x14ac:dyDescent="0.25">
      <c r="B82" s="33">
        <v>47515</v>
      </c>
      <c r="C82" s="13"/>
      <c r="D82" s="13"/>
      <c r="E82" s="14"/>
    </row>
    <row r="83" spans="2:5" ht="18" customHeight="1" thickBot="1" x14ac:dyDescent="0.3">
      <c r="B83" s="33">
        <v>47543</v>
      </c>
      <c r="C83" s="13"/>
      <c r="D83" s="13"/>
      <c r="E83" s="14"/>
    </row>
    <row r="84" spans="2:5" ht="18" customHeight="1" x14ac:dyDescent="0.25">
      <c r="B84" s="33">
        <v>47574</v>
      </c>
      <c r="C84" s="11"/>
      <c r="D84" s="11"/>
      <c r="E84" s="12"/>
    </row>
    <row r="85" spans="2:5" ht="18" customHeight="1" x14ac:dyDescent="0.25">
      <c r="B85" s="33">
        <v>47604</v>
      </c>
      <c r="C85" s="13"/>
      <c r="D85" s="13"/>
      <c r="E85" s="14"/>
    </row>
    <row r="86" spans="2:5" ht="18" customHeight="1" thickBot="1" x14ac:dyDescent="0.3">
      <c r="B86" s="33">
        <v>47635</v>
      </c>
      <c r="C86" s="13"/>
      <c r="D86" s="13"/>
      <c r="E86" s="14"/>
    </row>
    <row r="87" spans="2:5" ht="18" customHeight="1" x14ac:dyDescent="0.25">
      <c r="B87" s="33">
        <v>47665</v>
      </c>
      <c r="C87" s="11"/>
      <c r="D87" s="11"/>
      <c r="E87" s="12"/>
    </row>
    <row r="88" spans="2:5" ht="18" customHeight="1" x14ac:dyDescent="0.25">
      <c r="B88" s="33">
        <v>47696</v>
      </c>
      <c r="C88" s="13"/>
      <c r="D88" s="13"/>
      <c r="E88" s="14"/>
    </row>
    <row r="89" spans="2:5" ht="18" customHeight="1" thickBot="1" x14ac:dyDescent="0.3">
      <c r="B89" s="33">
        <v>47727</v>
      </c>
      <c r="C89" s="13"/>
      <c r="D89" s="13"/>
      <c r="E89" s="14"/>
    </row>
    <row r="90" spans="2:5" ht="18" customHeight="1" x14ac:dyDescent="0.25">
      <c r="B90" s="33">
        <v>47757</v>
      </c>
      <c r="C90" s="11"/>
      <c r="D90" s="11"/>
      <c r="E90" s="12"/>
    </row>
    <row r="91" spans="2:5" ht="18" customHeight="1" x14ac:dyDescent="0.25">
      <c r="B91" s="33">
        <v>47788</v>
      </c>
      <c r="C91" s="13"/>
      <c r="D91" s="13"/>
      <c r="E91" s="14"/>
    </row>
    <row r="92" spans="2:5" ht="18" customHeight="1" thickBot="1" x14ac:dyDescent="0.3">
      <c r="B92" s="34">
        <v>47818</v>
      </c>
      <c r="C92" s="13"/>
      <c r="D92" s="13"/>
      <c r="E92" s="14"/>
    </row>
  </sheetData>
  <sheetProtection algorithmName="SHA-512" hashValue="FURBNQdecEtWzM11jTkbMKq2EX5w5AuQn7/Dz6vgFcx/PO4BrAkZjUD6cXRuOdGSKg+t2SK04GsMv5YhgA6Hww==" saltValue="085Yo0XRQJhqQvESFwP/JQ==" spinCount="100000" sheet="1" objects="1" scenarios="1" selectLockedCells="1"/>
  <mergeCells count="2">
    <mergeCell ref="H8:L8"/>
    <mergeCell ref="B2:H2"/>
  </mergeCells>
  <dataValidations count="1">
    <dataValidation type="whole" operator="greaterThanOrEqual" allowBlank="1" showInputMessage="1" showErrorMessage="1" sqref="C9:E92" xr:uid="{C3028C10-6F24-4EDA-8447-82E29A8D2D95}">
      <formula1>0</formula1>
    </dataValidation>
  </dataValidations>
  <pageMargins left="0.7" right="0.7" top="0.78740157499999996" bottom="0.78740157499999996" header="0.3" footer="0.3"/>
  <pageSetup paperSize="9" scale="57" orientation="landscape" r:id="rId1"/>
  <rowBreaks count="2" manualBreakCount="2">
    <brk id="41" max="12" man="1"/>
    <brk id="8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DDE74-62C1-4144-BD08-A7DCC103CE01}">
  <sheetPr codeName="Tabelle2"/>
  <dimension ref="A1:C255"/>
  <sheetViews>
    <sheetView topLeftCell="A224" workbookViewId="0">
      <selection activeCell="E13" sqref="E13"/>
    </sheetView>
  </sheetViews>
  <sheetFormatPr baseColWidth="10" defaultRowHeight="15" x14ac:dyDescent="0.25"/>
  <sheetData>
    <row r="1" spans="1:3" x14ac:dyDescent="0.25">
      <c r="A1" t="s">
        <v>21</v>
      </c>
      <c r="B1" t="s">
        <v>22</v>
      </c>
    </row>
    <row r="2" spans="1:3" x14ac:dyDescent="0.25">
      <c r="A2" t="s">
        <v>23</v>
      </c>
      <c r="B2" t="str" cm="1">
        <f t="array" aca="1" ref="B2" ca="1">IF(INDIRECT("VNB_Abfrage!$C$4")="","",INDIRECT("VNB_Abfrage!$C$4"))</f>
        <v/>
      </c>
      <c r="C2">
        <f>VNB_Abfrage!$C$4</f>
        <v>0</v>
      </c>
    </row>
    <row r="3" spans="1:3" x14ac:dyDescent="0.25">
      <c r="A3" t="s">
        <v>24</v>
      </c>
      <c r="B3" t="str" cm="1">
        <f t="array" aca="1" ref="B3" ca="1">IF(INDIRECT("VNB_Abfrage!$C$6")="","",INDIRECT("VNB_Abfrage!$C$6"))</f>
        <v/>
      </c>
      <c r="C3">
        <f>VNB_Abfrage!$C$6</f>
        <v>0</v>
      </c>
    </row>
    <row r="4" spans="1:3" x14ac:dyDescent="0.25">
      <c r="A4" t="s">
        <v>25</v>
      </c>
      <c r="B4" t="str" cm="1">
        <f t="array" aca="1" ref="B4" ca="1">IF(INDIRECT("VNB_Abfrage!$C$9")="","",INDIRECT("VNB_Abfrage!$C$9"))</f>
        <v/>
      </c>
      <c r="C4">
        <f>VNB_Abfrage!$C$9</f>
        <v>0</v>
      </c>
    </row>
    <row r="5" spans="1:3" x14ac:dyDescent="0.25">
      <c r="A5" t="s">
        <v>26</v>
      </c>
      <c r="B5" t="str" cm="1">
        <f t="array" aca="1" ref="B5" ca="1">IF(INDIRECT("VNB_Abfrage!$D$9")="","",INDIRECT("VNB_Abfrage!$D$9"))</f>
        <v/>
      </c>
      <c r="C5">
        <f>VNB_Abfrage!$D$9</f>
        <v>0</v>
      </c>
    </row>
    <row r="6" spans="1:3" x14ac:dyDescent="0.25">
      <c r="A6" t="s">
        <v>27</v>
      </c>
      <c r="B6" t="str" cm="1">
        <f t="array" aca="1" ref="B6" ca="1">IF(INDIRECT("VNB_Abfrage!$E$9")="","",INDIRECT("VNB_Abfrage!$E$9"))</f>
        <v/>
      </c>
      <c r="C6">
        <f>VNB_Abfrage!$E$9</f>
        <v>0</v>
      </c>
    </row>
    <row r="7" spans="1:3" x14ac:dyDescent="0.25">
      <c r="A7" t="s">
        <v>28</v>
      </c>
      <c r="B7" t="str" cm="1">
        <f t="array" aca="1" ref="B7" ca="1">IF(INDIRECT("VNB_Abfrage!$C$10")="","",INDIRECT("VNB_Abfrage!$C$10"))</f>
        <v/>
      </c>
      <c r="C7">
        <f>VNB_Abfrage!$C$10</f>
        <v>0</v>
      </c>
    </row>
    <row r="8" spans="1:3" x14ac:dyDescent="0.25">
      <c r="A8" t="s">
        <v>29</v>
      </c>
      <c r="B8" t="str" cm="1">
        <f t="array" aca="1" ref="B8" ca="1">IF(INDIRECT("VNB_Abfrage!$D$10")="","",INDIRECT("VNB_Abfrage!$D$10"))</f>
        <v/>
      </c>
      <c r="C8">
        <f>VNB_Abfrage!$D$10</f>
        <v>0</v>
      </c>
    </row>
    <row r="9" spans="1:3" x14ac:dyDescent="0.25">
      <c r="A9" t="s">
        <v>30</v>
      </c>
      <c r="B9" t="str" cm="1">
        <f t="array" aca="1" ref="B9" ca="1">IF(INDIRECT("VNB_Abfrage!$E$10")="","",INDIRECT("VNB_Abfrage!$E$10"))</f>
        <v/>
      </c>
      <c r="C9">
        <f>VNB_Abfrage!$E$10</f>
        <v>0</v>
      </c>
    </row>
    <row r="10" spans="1:3" x14ac:dyDescent="0.25">
      <c r="A10" t="s">
        <v>31</v>
      </c>
      <c r="B10" t="str" cm="1">
        <f t="array" aca="1" ref="B10" ca="1">IF(INDIRECT("VNB_Abfrage!$C$11")="","",INDIRECT("VNB_Abfrage!$C$11"))</f>
        <v/>
      </c>
      <c r="C10">
        <f>VNB_Abfrage!$C$11</f>
        <v>0</v>
      </c>
    </row>
    <row r="11" spans="1:3" x14ac:dyDescent="0.25">
      <c r="A11" t="s">
        <v>32</v>
      </c>
      <c r="B11" t="str" cm="1">
        <f t="array" aca="1" ref="B11" ca="1">IF(INDIRECT("VNB_Abfrage!$D$11")="","",INDIRECT("VNB_Abfrage!$D$11"))</f>
        <v/>
      </c>
      <c r="C11">
        <f>VNB_Abfrage!$D$11</f>
        <v>0</v>
      </c>
    </row>
    <row r="12" spans="1:3" x14ac:dyDescent="0.25">
      <c r="A12" t="s">
        <v>33</v>
      </c>
      <c r="B12" t="str" cm="1">
        <f t="array" aca="1" ref="B12" ca="1">IF(INDIRECT("VNB_Abfrage!$E$11")="","",INDIRECT("VNB_Abfrage!$E$11"))</f>
        <v/>
      </c>
      <c r="C12">
        <f>VNB_Abfrage!$E$11</f>
        <v>0</v>
      </c>
    </row>
    <row r="13" spans="1:3" x14ac:dyDescent="0.25">
      <c r="A13" t="s">
        <v>34</v>
      </c>
      <c r="B13" t="str" cm="1">
        <f t="array" aca="1" ref="B13" ca="1">IF(INDIRECT("VNB_Abfrage!$C$12")="","",INDIRECT("VNB_Abfrage!$C$12"))</f>
        <v/>
      </c>
      <c r="C13">
        <f>VNB_Abfrage!$C$12</f>
        <v>0</v>
      </c>
    </row>
    <row r="14" spans="1:3" x14ac:dyDescent="0.25">
      <c r="A14" t="s">
        <v>35</v>
      </c>
      <c r="B14" t="str" cm="1">
        <f t="array" aca="1" ref="B14" ca="1">IF(INDIRECT("VNB_Abfrage!$D$12")="","",INDIRECT("VNB_Abfrage!$D$12"))</f>
        <v/>
      </c>
      <c r="C14">
        <f>VNB_Abfrage!$D$12</f>
        <v>0</v>
      </c>
    </row>
    <row r="15" spans="1:3" x14ac:dyDescent="0.25">
      <c r="A15" t="s">
        <v>36</v>
      </c>
      <c r="B15" t="str" cm="1">
        <f t="array" aca="1" ref="B15" ca="1">IF(INDIRECT("VNB_Abfrage!$E$12")="","",INDIRECT("VNB_Abfrage!$E$12"))</f>
        <v/>
      </c>
      <c r="C15">
        <f>VNB_Abfrage!$E$12</f>
        <v>0</v>
      </c>
    </row>
    <row r="16" spans="1:3" x14ac:dyDescent="0.25">
      <c r="A16" t="s">
        <v>37</v>
      </c>
      <c r="B16" t="str" cm="1">
        <f t="array" aca="1" ref="B16" ca="1">IF(INDIRECT("VNB_Abfrage!$C$13")="","",INDIRECT("VNB_Abfrage!$C$13"))</f>
        <v/>
      </c>
      <c r="C16">
        <f>VNB_Abfrage!$C$13</f>
        <v>0</v>
      </c>
    </row>
    <row r="17" spans="1:3" x14ac:dyDescent="0.25">
      <c r="A17" t="s">
        <v>38</v>
      </c>
      <c r="B17" t="str" cm="1">
        <f t="array" aca="1" ref="B17" ca="1">IF(INDIRECT("VNB_Abfrage!$D$13")="","",INDIRECT("VNB_Abfrage!$D$13"))</f>
        <v/>
      </c>
      <c r="C17">
        <f>VNB_Abfrage!$D$13</f>
        <v>0</v>
      </c>
    </row>
    <row r="18" spans="1:3" x14ac:dyDescent="0.25">
      <c r="A18" t="s">
        <v>39</v>
      </c>
      <c r="B18" t="str" cm="1">
        <f t="array" aca="1" ref="B18" ca="1">IF(INDIRECT("VNB_Abfrage!$E$13")="","",INDIRECT("VNB_Abfrage!$E$13"))</f>
        <v/>
      </c>
      <c r="C18">
        <f>VNB_Abfrage!$E$13</f>
        <v>0</v>
      </c>
    </row>
    <row r="19" spans="1:3" x14ac:dyDescent="0.25">
      <c r="A19" t="s">
        <v>40</v>
      </c>
      <c r="B19" t="str" cm="1">
        <f t="array" aca="1" ref="B19" ca="1">IF(INDIRECT("VNB_Abfrage!$C$14")="","",INDIRECT("VNB_Abfrage!$C$14"))</f>
        <v/>
      </c>
      <c r="C19">
        <f>VNB_Abfrage!$C$14</f>
        <v>0</v>
      </c>
    </row>
    <row r="20" spans="1:3" x14ac:dyDescent="0.25">
      <c r="A20" t="s">
        <v>41</v>
      </c>
      <c r="B20" t="str" cm="1">
        <f t="array" aca="1" ref="B20" ca="1">IF(INDIRECT("VNB_Abfrage!$D$14")="","",INDIRECT("VNB_Abfrage!$D$14"))</f>
        <v/>
      </c>
      <c r="C20">
        <f>VNB_Abfrage!$D$14</f>
        <v>0</v>
      </c>
    </row>
    <row r="21" spans="1:3" x14ac:dyDescent="0.25">
      <c r="A21" t="s">
        <v>42</v>
      </c>
      <c r="B21" t="str" cm="1">
        <f t="array" aca="1" ref="B21" ca="1">IF(INDIRECT("VNB_Abfrage!$E$14")="","",INDIRECT("VNB_Abfrage!$E$14"))</f>
        <v/>
      </c>
      <c r="C21">
        <f>VNB_Abfrage!$E$14</f>
        <v>0</v>
      </c>
    </row>
    <row r="22" spans="1:3" x14ac:dyDescent="0.25">
      <c r="A22" t="s">
        <v>43</v>
      </c>
      <c r="B22" t="str" cm="1">
        <f t="array" aca="1" ref="B22" ca="1">IF(INDIRECT("VNB_Abfrage!$C$15")="","",INDIRECT("VNB_Abfrage!$C$15"))</f>
        <v/>
      </c>
      <c r="C22">
        <f>VNB_Abfrage!$C$15</f>
        <v>0</v>
      </c>
    </row>
    <row r="23" spans="1:3" x14ac:dyDescent="0.25">
      <c r="A23" t="s">
        <v>44</v>
      </c>
      <c r="B23" t="str" cm="1">
        <f t="array" aca="1" ref="B23" ca="1">IF(INDIRECT("VNB_Abfrage!$D$15")="","",INDIRECT("VNB_Abfrage!$D$15"))</f>
        <v/>
      </c>
      <c r="C23">
        <f>VNB_Abfrage!$D$15</f>
        <v>0</v>
      </c>
    </row>
    <row r="24" spans="1:3" x14ac:dyDescent="0.25">
      <c r="A24" t="s">
        <v>45</v>
      </c>
      <c r="B24" t="str" cm="1">
        <f t="array" aca="1" ref="B24" ca="1">IF(INDIRECT("VNB_Abfrage!$E$15")="","",INDIRECT("VNB_Abfrage!$E$15"))</f>
        <v/>
      </c>
      <c r="C24">
        <f>VNB_Abfrage!$E$15</f>
        <v>0</v>
      </c>
    </row>
    <row r="25" spans="1:3" x14ac:dyDescent="0.25">
      <c r="A25" t="s">
        <v>46</v>
      </c>
      <c r="B25" t="str" cm="1">
        <f t="array" aca="1" ref="B25" ca="1">IF(INDIRECT("VNB_Abfrage!$C$16")="","",INDIRECT("VNB_Abfrage!$C$16"))</f>
        <v/>
      </c>
      <c r="C25">
        <f>VNB_Abfrage!$C$16</f>
        <v>0</v>
      </c>
    </row>
    <row r="26" spans="1:3" x14ac:dyDescent="0.25">
      <c r="A26" t="s">
        <v>47</v>
      </c>
      <c r="B26" t="str" cm="1">
        <f t="array" aca="1" ref="B26" ca="1">IF(INDIRECT("VNB_Abfrage!$D$16")="","",INDIRECT("VNB_Abfrage!$D$16"))</f>
        <v/>
      </c>
      <c r="C26">
        <f>VNB_Abfrage!$D$16</f>
        <v>0</v>
      </c>
    </row>
    <row r="27" spans="1:3" x14ac:dyDescent="0.25">
      <c r="A27" t="s">
        <v>48</v>
      </c>
      <c r="B27" t="str" cm="1">
        <f t="array" aca="1" ref="B27" ca="1">IF(INDIRECT("VNB_Abfrage!$E$16")="","",INDIRECT("VNB_Abfrage!$E$16"))</f>
        <v/>
      </c>
      <c r="C27">
        <f>VNB_Abfrage!$E$16</f>
        <v>0</v>
      </c>
    </row>
    <row r="28" spans="1:3" x14ac:dyDescent="0.25">
      <c r="A28" t="s">
        <v>49</v>
      </c>
      <c r="B28" t="str" cm="1">
        <f t="array" aca="1" ref="B28" ca="1">IF(INDIRECT("VNB_Abfrage!$C$17")="","",INDIRECT("VNB_Abfrage!$C$17"))</f>
        <v/>
      </c>
      <c r="C28">
        <f>VNB_Abfrage!$C$17</f>
        <v>0</v>
      </c>
    </row>
    <row r="29" spans="1:3" x14ac:dyDescent="0.25">
      <c r="A29" t="s">
        <v>50</v>
      </c>
      <c r="B29" t="str" cm="1">
        <f t="array" aca="1" ref="B29" ca="1">IF(INDIRECT("VNB_Abfrage!$D$17")="","",INDIRECT("VNB_Abfrage!$D$17"))</f>
        <v/>
      </c>
      <c r="C29">
        <f>VNB_Abfrage!$D$17</f>
        <v>0</v>
      </c>
    </row>
    <row r="30" spans="1:3" x14ac:dyDescent="0.25">
      <c r="A30" t="s">
        <v>51</v>
      </c>
      <c r="B30" t="str" cm="1">
        <f t="array" aca="1" ref="B30" ca="1">IF(INDIRECT("VNB_Abfrage!$E$17")="","",INDIRECT("VNB_Abfrage!$E$17"))</f>
        <v/>
      </c>
      <c r="C30">
        <f>VNB_Abfrage!$E$17</f>
        <v>0</v>
      </c>
    </row>
    <row r="31" spans="1:3" x14ac:dyDescent="0.25">
      <c r="A31" t="s">
        <v>52</v>
      </c>
      <c r="B31" t="str" cm="1">
        <f t="array" aca="1" ref="B31" ca="1">IF(INDIRECT("VNB_Abfrage!$C$18")="","",INDIRECT("VNB_Abfrage!$C$18"))</f>
        <v/>
      </c>
      <c r="C31">
        <f>VNB_Abfrage!$C$18</f>
        <v>0</v>
      </c>
    </row>
    <row r="32" spans="1:3" x14ac:dyDescent="0.25">
      <c r="A32" t="s">
        <v>53</v>
      </c>
      <c r="B32" t="str" cm="1">
        <f t="array" aca="1" ref="B32" ca="1">IF(INDIRECT("VNB_Abfrage!$D$18")="","",INDIRECT("VNB_Abfrage!$D$18"))</f>
        <v/>
      </c>
      <c r="C32">
        <f>VNB_Abfrage!$D$18</f>
        <v>0</v>
      </c>
    </row>
    <row r="33" spans="1:3" x14ac:dyDescent="0.25">
      <c r="A33" t="s">
        <v>54</v>
      </c>
      <c r="B33" t="str" cm="1">
        <f t="array" aca="1" ref="B33" ca="1">IF(INDIRECT("VNB_Abfrage!$E$18")="","",INDIRECT("VNB_Abfrage!$E$18"))</f>
        <v/>
      </c>
      <c r="C33">
        <f>VNB_Abfrage!$E$18</f>
        <v>0</v>
      </c>
    </row>
    <row r="34" spans="1:3" x14ac:dyDescent="0.25">
      <c r="A34" t="s">
        <v>55</v>
      </c>
      <c r="B34" t="str" cm="1">
        <f t="array" aca="1" ref="B34" ca="1">IF(INDIRECT("VNB_Abfrage!$C$19")="","",INDIRECT("VNB_Abfrage!$C$19"))</f>
        <v/>
      </c>
      <c r="C34">
        <f>VNB_Abfrage!$C$19</f>
        <v>0</v>
      </c>
    </row>
    <row r="35" spans="1:3" x14ac:dyDescent="0.25">
      <c r="A35" t="s">
        <v>56</v>
      </c>
      <c r="B35" t="str" cm="1">
        <f t="array" aca="1" ref="B35" ca="1">IF(INDIRECT("VNB_Abfrage!$D$19")="","",INDIRECT("VNB_Abfrage!$D$19"))</f>
        <v/>
      </c>
      <c r="C35">
        <f>VNB_Abfrage!$D$19</f>
        <v>0</v>
      </c>
    </row>
    <row r="36" spans="1:3" x14ac:dyDescent="0.25">
      <c r="A36" t="s">
        <v>57</v>
      </c>
      <c r="B36" t="str" cm="1">
        <f t="array" aca="1" ref="B36" ca="1">IF(INDIRECT("VNB_Abfrage!$E$19")="","",INDIRECT("VNB_Abfrage!$E$19"))</f>
        <v/>
      </c>
      <c r="C36">
        <f>VNB_Abfrage!$E$19</f>
        <v>0</v>
      </c>
    </row>
    <row r="37" spans="1:3" x14ac:dyDescent="0.25">
      <c r="A37" t="s">
        <v>58</v>
      </c>
      <c r="B37" t="str" cm="1">
        <f t="array" aca="1" ref="B37" ca="1">IF(INDIRECT("VNB_Abfrage!$C$20")="","",INDIRECT("VNB_Abfrage!$C$20"))</f>
        <v/>
      </c>
      <c r="C37">
        <f>VNB_Abfrage!$C$20</f>
        <v>0</v>
      </c>
    </row>
    <row r="38" spans="1:3" x14ac:dyDescent="0.25">
      <c r="A38" t="s">
        <v>59</v>
      </c>
      <c r="B38" t="str" cm="1">
        <f t="array" aca="1" ref="B38" ca="1">IF(INDIRECT("VNB_Abfrage!$D$20")="","",INDIRECT("VNB_Abfrage!$D$20"))</f>
        <v/>
      </c>
      <c r="C38">
        <f>VNB_Abfrage!$D$20</f>
        <v>0</v>
      </c>
    </row>
    <row r="39" spans="1:3" x14ac:dyDescent="0.25">
      <c r="A39" t="s">
        <v>60</v>
      </c>
      <c r="B39" t="str" cm="1">
        <f t="array" aca="1" ref="B39" ca="1">IF(INDIRECT("VNB_Abfrage!$E$20")="","",INDIRECT("VNB_Abfrage!$E$20"))</f>
        <v/>
      </c>
      <c r="C39">
        <f>VNB_Abfrage!$E$20</f>
        <v>0</v>
      </c>
    </row>
    <row r="40" spans="1:3" x14ac:dyDescent="0.25">
      <c r="A40" t="s">
        <v>61</v>
      </c>
      <c r="B40" t="str" cm="1">
        <f t="array" aca="1" ref="B40" ca="1">IF(INDIRECT("VNB_Abfrage!$C$21")="","",INDIRECT("VNB_Abfrage!$C$21"))</f>
        <v/>
      </c>
      <c r="C40">
        <f>VNB_Abfrage!$C$21</f>
        <v>0</v>
      </c>
    </row>
    <row r="41" spans="1:3" x14ac:dyDescent="0.25">
      <c r="A41" t="s">
        <v>62</v>
      </c>
      <c r="B41" t="str" cm="1">
        <f t="array" aca="1" ref="B41" ca="1">IF(INDIRECT("VNB_Abfrage!$D$21")="","",INDIRECT("VNB_Abfrage!$D$21"))</f>
        <v/>
      </c>
      <c r="C41">
        <f>VNB_Abfrage!$D$21</f>
        <v>0</v>
      </c>
    </row>
    <row r="42" spans="1:3" x14ac:dyDescent="0.25">
      <c r="A42" t="s">
        <v>63</v>
      </c>
      <c r="B42" t="str" cm="1">
        <f t="array" aca="1" ref="B42" ca="1">IF(INDIRECT("VNB_Abfrage!$E$21")="","",INDIRECT("VNB_Abfrage!$E$21"))</f>
        <v/>
      </c>
      <c r="C42">
        <f>VNB_Abfrage!$E$21</f>
        <v>0</v>
      </c>
    </row>
    <row r="43" spans="1:3" x14ac:dyDescent="0.25">
      <c r="A43" t="s">
        <v>64</v>
      </c>
      <c r="B43" t="str" cm="1">
        <f t="array" aca="1" ref="B43" ca="1">IF(INDIRECT("VNB_Abfrage!$C$22")="","",INDIRECT("VNB_Abfrage!$C$22"))</f>
        <v/>
      </c>
      <c r="C43">
        <f>VNB_Abfrage!$C$22</f>
        <v>0</v>
      </c>
    </row>
    <row r="44" spans="1:3" x14ac:dyDescent="0.25">
      <c r="A44" t="s">
        <v>65</v>
      </c>
      <c r="B44" t="str" cm="1">
        <f t="array" aca="1" ref="B44" ca="1">IF(INDIRECT("VNB_Abfrage!$D$22")="","",INDIRECT("VNB_Abfrage!$D$22"))</f>
        <v/>
      </c>
      <c r="C44">
        <f>VNB_Abfrage!$D$22</f>
        <v>0</v>
      </c>
    </row>
    <row r="45" spans="1:3" x14ac:dyDescent="0.25">
      <c r="A45" t="s">
        <v>66</v>
      </c>
      <c r="B45" t="str" cm="1">
        <f t="array" aca="1" ref="B45" ca="1">IF(INDIRECT("VNB_Abfrage!$E$22")="","",INDIRECT("VNB_Abfrage!$E$22"))</f>
        <v/>
      </c>
      <c r="C45">
        <f>VNB_Abfrage!$E$22</f>
        <v>0</v>
      </c>
    </row>
    <row r="46" spans="1:3" x14ac:dyDescent="0.25">
      <c r="A46" t="s">
        <v>67</v>
      </c>
      <c r="B46" t="str" cm="1">
        <f t="array" aca="1" ref="B46" ca="1">IF(INDIRECT("VNB_Abfrage!$C$23")="","",INDIRECT("VNB_Abfrage!$C$23"))</f>
        <v/>
      </c>
      <c r="C46">
        <f>VNB_Abfrage!$C$23</f>
        <v>0</v>
      </c>
    </row>
    <row r="47" spans="1:3" x14ac:dyDescent="0.25">
      <c r="A47" t="s">
        <v>68</v>
      </c>
      <c r="B47" t="str" cm="1">
        <f t="array" aca="1" ref="B47" ca="1">IF(INDIRECT("VNB_Abfrage!$D$23")="","",INDIRECT("VNB_Abfrage!$D$23"))</f>
        <v/>
      </c>
      <c r="C47">
        <f>VNB_Abfrage!$D$23</f>
        <v>0</v>
      </c>
    </row>
    <row r="48" spans="1:3" x14ac:dyDescent="0.25">
      <c r="A48" t="s">
        <v>69</v>
      </c>
      <c r="B48" t="str" cm="1">
        <f t="array" aca="1" ref="B48" ca="1">IF(INDIRECT("VNB_Abfrage!$E$23")="","",INDIRECT("VNB_Abfrage!$E$23"))</f>
        <v/>
      </c>
      <c r="C48">
        <f>VNB_Abfrage!$E$23</f>
        <v>0</v>
      </c>
    </row>
    <row r="49" spans="1:3" x14ac:dyDescent="0.25">
      <c r="A49" t="s">
        <v>70</v>
      </c>
      <c r="B49" t="str" cm="1">
        <f t="array" aca="1" ref="B49" ca="1">IF(INDIRECT("VNB_Abfrage!$C$24")="","",INDIRECT("VNB_Abfrage!$C$24"))</f>
        <v/>
      </c>
      <c r="C49">
        <f>VNB_Abfrage!$C$24</f>
        <v>0</v>
      </c>
    </row>
    <row r="50" spans="1:3" x14ac:dyDescent="0.25">
      <c r="A50" t="s">
        <v>71</v>
      </c>
      <c r="B50" t="str" cm="1">
        <f t="array" aca="1" ref="B50" ca="1">IF(INDIRECT("VNB_Abfrage!$D$24")="","",INDIRECT("VNB_Abfrage!$D$24"))</f>
        <v/>
      </c>
      <c r="C50">
        <f>VNB_Abfrage!$D$24</f>
        <v>0</v>
      </c>
    </row>
    <row r="51" spans="1:3" x14ac:dyDescent="0.25">
      <c r="A51" t="s">
        <v>72</v>
      </c>
      <c r="B51" t="str" cm="1">
        <f t="array" aca="1" ref="B51" ca="1">IF(INDIRECT("VNB_Abfrage!$E$24")="","",INDIRECT("VNB_Abfrage!$E$24"))</f>
        <v/>
      </c>
      <c r="C51">
        <f>VNB_Abfrage!$E$24</f>
        <v>0</v>
      </c>
    </row>
    <row r="52" spans="1:3" x14ac:dyDescent="0.25">
      <c r="A52" t="s">
        <v>73</v>
      </c>
      <c r="B52" t="str" cm="1">
        <f t="array" aca="1" ref="B52" ca="1">IF(INDIRECT("VNB_Abfrage!$C$25")="","",INDIRECT("VNB_Abfrage!$C$25"))</f>
        <v/>
      </c>
      <c r="C52">
        <f>VNB_Abfrage!$C$25</f>
        <v>0</v>
      </c>
    </row>
    <row r="53" spans="1:3" x14ac:dyDescent="0.25">
      <c r="A53" t="s">
        <v>74</v>
      </c>
      <c r="B53" t="str" cm="1">
        <f t="array" aca="1" ref="B53" ca="1">IF(INDIRECT("VNB_Abfrage!$D$25")="","",INDIRECT("VNB_Abfrage!$D$25"))</f>
        <v/>
      </c>
      <c r="C53">
        <f>VNB_Abfrage!$D$25</f>
        <v>0</v>
      </c>
    </row>
    <row r="54" spans="1:3" x14ac:dyDescent="0.25">
      <c r="A54" t="s">
        <v>75</v>
      </c>
      <c r="B54" t="str" cm="1">
        <f t="array" aca="1" ref="B54" ca="1">IF(INDIRECT("VNB_Abfrage!$E$25")="","",INDIRECT("VNB_Abfrage!$E$25"))</f>
        <v/>
      </c>
      <c r="C54">
        <f>VNB_Abfrage!$E$25</f>
        <v>0</v>
      </c>
    </row>
    <row r="55" spans="1:3" x14ac:dyDescent="0.25">
      <c r="A55" t="s">
        <v>76</v>
      </c>
      <c r="B55" t="str" cm="1">
        <f t="array" aca="1" ref="B55" ca="1">IF(INDIRECT("VNB_Abfrage!$C$26")="","",INDIRECT("VNB_Abfrage!$C$26"))</f>
        <v/>
      </c>
      <c r="C55">
        <f>VNB_Abfrage!$C$26</f>
        <v>0</v>
      </c>
    </row>
    <row r="56" spans="1:3" x14ac:dyDescent="0.25">
      <c r="A56" t="s">
        <v>77</v>
      </c>
      <c r="B56" t="str" cm="1">
        <f t="array" aca="1" ref="B56" ca="1">IF(INDIRECT("VNB_Abfrage!$D$26")="","",INDIRECT("VNB_Abfrage!$D$26"))</f>
        <v/>
      </c>
      <c r="C56">
        <f>VNB_Abfrage!$D$26</f>
        <v>0</v>
      </c>
    </row>
    <row r="57" spans="1:3" x14ac:dyDescent="0.25">
      <c r="A57" t="s">
        <v>78</v>
      </c>
      <c r="B57" t="str" cm="1">
        <f t="array" aca="1" ref="B57" ca="1">IF(INDIRECT("VNB_Abfrage!$E$26")="","",INDIRECT("VNB_Abfrage!$E$26"))</f>
        <v/>
      </c>
      <c r="C57">
        <f>VNB_Abfrage!$E$26</f>
        <v>0</v>
      </c>
    </row>
    <row r="58" spans="1:3" x14ac:dyDescent="0.25">
      <c r="A58" t="s">
        <v>79</v>
      </c>
      <c r="B58" t="str" cm="1">
        <f t="array" aca="1" ref="B58" ca="1">IF(INDIRECT("VNB_Abfrage!$C$27")="","",INDIRECT("VNB_Abfrage!$C$27"))</f>
        <v/>
      </c>
      <c r="C58">
        <f>VNB_Abfrage!$C$27</f>
        <v>0</v>
      </c>
    </row>
    <row r="59" spans="1:3" x14ac:dyDescent="0.25">
      <c r="A59" t="s">
        <v>80</v>
      </c>
      <c r="B59" t="str" cm="1">
        <f t="array" aca="1" ref="B59" ca="1">IF(INDIRECT("VNB_Abfrage!$D$27")="","",INDIRECT("VNB_Abfrage!$D$27"))</f>
        <v/>
      </c>
      <c r="C59">
        <f>VNB_Abfrage!$D$27</f>
        <v>0</v>
      </c>
    </row>
    <row r="60" spans="1:3" x14ac:dyDescent="0.25">
      <c r="A60" t="s">
        <v>81</v>
      </c>
      <c r="B60" t="str" cm="1">
        <f t="array" aca="1" ref="B60" ca="1">IF(INDIRECT("VNB_Abfrage!$E$27")="","",INDIRECT("VNB_Abfrage!$E$27"))</f>
        <v/>
      </c>
      <c r="C60">
        <f>VNB_Abfrage!$E$27</f>
        <v>0</v>
      </c>
    </row>
    <row r="61" spans="1:3" x14ac:dyDescent="0.25">
      <c r="A61" t="s">
        <v>82</v>
      </c>
      <c r="B61" t="str" cm="1">
        <f t="array" aca="1" ref="B61" ca="1">IF(INDIRECT("VNB_Abfrage!$C$28")="","",INDIRECT("VNB_Abfrage!$C$28"))</f>
        <v/>
      </c>
      <c r="C61">
        <f>VNB_Abfrage!$C$28</f>
        <v>0</v>
      </c>
    </row>
    <row r="62" spans="1:3" x14ac:dyDescent="0.25">
      <c r="A62" t="s">
        <v>83</v>
      </c>
      <c r="B62" t="str" cm="1">
        <f t="array" aca="1" ref="B62" ca="1">IF(INDIRECT("VNB_Abfrage!$D$28")="","",INDIRECT("VNB_Abfrage!$D$28"))</f>
        <v/>
      </c>
      <c r="C62">
        <f>VNB_Abfrage!$D$28</f>
        <v>0</v>
      </c>
    </row>
    <row r="63" spans="1:3" x14ac:dyDescent="0.25">
      <c r="A63" t="s">
        <v>84</v>
      </c>
      <c r="B63" t="str" cm="1">
        <f t="array" aca="1" ref="B63" ca="1">IF(INDIRECT("VNB_Abfrage!$E$28")="","",INDIRECT("VNB_Abfrage!$E$28"))</f>
        <v/>
      </c>
      <c r="C63">
        <f>VNB_Abfrage!$E$28</f>
        <v>0</v>
      </c>
    </row>
    <row r="64" spans="1:3" x14ac:dyDescent="0.25">
      <c r="A64" t="s">
        <v>85</v>
      </c>
      <c r="B64" t="str" cm="1">
        <f t="array" aca="1" ref="B64" ca="1">IF(INDIRECT("VNB_Abfrage!$C$29")="","",INDIRECT("VNB_Abfrage!$C$29"))</f>
        <v/>
      </c>
      <c r="C64">
        <f>VNB_Abfrage!$C$29</f>
        <v>0</v>
      </c>
    </row>
    <row r="65" spans="1:3" x14ac:dyDescent="0.25">
      <c r="A65" t="s">
        <v>86</v>
      </c>
      <c r="B65" t="str" cm="1">
        <f t="array" aca="1" ref="B65" ca="1">IF(INDIRECT("VNB_Abfrage!$D$29")="","",INDIRECT("VNB_Abfrage!$D$29"))</f>
        <v/>
      </c>
      <c r="C65">
        <f>VNB_Abfrage!$D$29</f>
        <v>0</v>
      </c>
    </row>
    <row r="66" spans="1:3" x14ac:dyDescent="0.25">
      <c r="A66" t="s">
        <v>87</v>
      </c>
      <c r="B66" t="str" cm="1">
        <f t="array" aca="1" ref="B66" ca="1">IF(INDIRECT("VNB_Abfrage!$E$29")="","",INDIRECT("VNB_Abfrage!$E$29"))</f>
        <v/>
      </c>
      <c r="C66">
        <f>VNB_Abfrage!$E$29</f>
        <v>0</v>
      </c>
    </row>
    <row r="67" spans="1:3" x14ac:dyDescent="0.25">
      <c r="A67" t="s">
        <v>88</v>
      </c>
      <c r="B67" t="str" cm="1">
        <f t="array" aca="1" ref="B67" ca="1">IF(INDIRECT("VNB_Abfrage!$C$30")="","",INDIRECT("VNB_Abfrage!$C$30"))</f>
        <v/>
      </c>
      <c r="C67">
        <f>VNB_Abfrage!$C$30</f>
        <v>0</v>
      </c>
    </row>
    <row r="68" spans="1:3" x14ac:dyDescent="0.25">
      <c r="A68" t="s">
        <v>89</v>
      </c>
      <c r="B68" t="str" cm="1">
        <f t="array" aca="1" ref="B68" ca="1">IF(INDIRECT("VNB_Abfrage!$D$30")="","",INDIRECT("VNB_Abfrage!$D$30"))</f>
        <v/>
      </c>
      <c r="C68">
        <f>VNB_Abfrage!$D$30</f>
        <v>0</v>
      </c>
    </row>
    <row r="69" spans="1:3" x14ac:dyDescent="0.25">
      <c r="A69" t="s">
        <v>90</v>
      </c>
      <c r="B69" t="str" cm="1">
        <f t="array" aca="1" ref="B69" ca="1">IF(INDIRECT("VNB_Abfrage!$E$30")="","",INDIRECT("VNB_Abfrage!$E$30"))</f>
        <v/>
      </c>
      <c r="C69">
        <f>VNB_Abfrage!$E$30</f>
        <v>0</v>
      </c>
    </row>
    <row r="70" spans="1:3" x14ac:dyDescent="0.25">
      <c r="A70" t="s">
        <v>91</v>
      </c>
      <c r="B70" t="str" cm="1">
        <f t="array" aca="1" ref="B70" ca="1">IF(INDIRECT("VNB_Abfrage!$C$31")="","",INDIRECT("VNB_Abfrage!$C$31"))</f>
        <v/>
      </c>
      <c r="C70">
        <f>VNB_Abfrage!$C$31</f>
        <v>0</v>
      </c>
    </row>
    <row r="71" spans="1:3" x14ac:dyDescent="0.25">
      <c r="A71" t="s">
        <v>92</v>
      </c>
      <c r="B71" t="str" cm="1">
        <f t="array" aca="1" ref="B71" ca="1">IF(INDIRECT("VNB_Abfrage!$D$31")="","",INDIRECT("VNB_Abfrage!$D$31"))</f>
        <v/>
      </c>
      <c r="C71">
        <f>VNB_Abfrage!$D$31</f>
        <v>0</v>
      </c>
    </row>
    <row r="72" spans="1:3" x14ac:dyDescent="0.25">
      <c r="A72" t="s">
        <v>93</v>
      </c>
      <c r="B72" t="str" cm="1">
        <f t="array" aca="1" ref="B72" ca="1">IF(INDIRECT("VNB_Abfrage!$E$31")="","",INDIRECT("VNB_Abfrage!$E$31"))</f>
        <v/>
      </c>
      <c r="C72">
        <f>VNB_Abfrage!$E$31</f>
        <v>0</v>
      </c>
    </row>
    <row r="73" spans="1:3" x14ac:dyDescent="0.25">
      <c r="A73" t="s">
        <v>94</v>
      </c>
      <c r="B73" t="str" cm="1">
        <f t="array" aca="1" ref="B73" ca="1">IF(INDIRECT("VNB_Abfrage!$C$32")="","",INDIRECT("VNB_Abfrage!$C$32"))</f>
        <v/>
      </c>
      <c r="C73">
        <f>VNB_Abfrage!$C$32</f>
        <v>0</v>
      </c>
    </row>
    <row r="74" spans="1:3" x14ac:dyDescent="0.25">
      <c r="A74" t="s">
        <v>95</v>
      </c>
      <c r="B74" t="str" cm="1">
        <f t="array" aca="1" ref="B74" ca="1">IF(INDIRECT("VNB_Abfrage!$D$32")="","",INDIRECT("VNB_Abfrage!$D$32"))</f>
        <v/>
      </c>
      <c r="C74">
        <f>VNB_Abfrage!$D$32</f>
        <v>0</v>
      </c>
    </row>
    <row r="75" spans="1:3" x14ac:dyDescent="0.25">
      <c r="A75" t="s">
        <v>96</v>
      </c>
      <c r="B75" t="str" cm="1">
        <f t="array" aca="1" ref="B75" ca="1">IF(INDIRECT("VNB_Abfrage!$E$32")="","",INDIRECT("VNB_Abfrage!$E$32"))</f>
        <v/>
      </c>
      <c r="C75">
        <f>VNB_Abfrage!$E$32</f>
        <v>0</v>
      </c>
    </row>
    <row r="76" spans="1:3" x14ac:dyDescent="0.25">
      <c r="A76" t="s">
        <v>97</v>
      </c>
      <c r="B76" t="str" cm="1">
        <f t="array" aca="1" ref="B76" ca="1">IF(INDIRECT("VNB_Abfrage!$C$33")="","",INDIRECT("VNB_Abfrage!$C$33"))</f>
        <v/>
      </c>
      <c r="C76">
        <f>VNB_Abfrage!$C$33</f>
        <v>0</v>
      </c>
    </row>
    <row r="77" spans="1:3" x14ac:dyDescent="0.25">
      <c r="A77" t="s">
        <v>98</v>
      </c>
      <c r="B77" t="str" cm="1">
        <f t="array" aca="1" ref="B77" ca="1">IF(INDIRECT("VNB_Abfrage!$D$33")="","",INDIRECT("VNB_Abfrage!$D$33"))</f>
        <v/>
      </c>
      <c r="C77">
        <f>VNB_Abfrage!$D$33</f>
        <v>0</v>
      </c>
    </row>
    <row r="78" spans="1:3" x14ac:dyDescent="0.25">
      <c r="A78" t="s">
        <v>99</v>
      </c>
      <c r="B78" t="str" cm="1">
        <f t="array" aca="1" ref="B78" ca="1">IF(INDIRECT("VNB_Abfrage!$E$33")="","",INDIRECT("VNB_Abfrage!$E$33"))</f>
        <v/>
      </c>
      <c r="C78">
        <f>VNB_Abfrage!$E$33</f>
        <v>0</v>
      </c>
    </row>
    <row r="79" spans="1:3" x14ac:dyDescent="0.25">
      <c r="A79" t="s">
        <v>100</v>
      </c>
      <c r="B79" t="str" cm="1">
        <f t="array" aca="1" ref="B79" ca="1">IF(INDIRECT("VNB_Abfrage!$C$34")="","",INDIRECT("VNB_Abfrage!$C$34"))</f>
        <v/>
      </c>
      <c r="C79">
        <f>VNB_Abfrage!$C$34</f>
        <v>0</v>
      </c>
    </row>
    <row r="80" spans="1:3" x14ac:dyDescent="0.25">
      <c r="A80" t="s">
        <v>101</v>
      </c>
      <c r="B80" t="str" cm="1">
        <f t="array" aca="1" ref="B80" ca="1">IF(INDIRECT("VNB_Abfrage!$D$34")="","",INDIRECT("VNB_Abfrage!$D$34"))</f>
        <v/>
      </c>
      <c r="C80">
        <f>VNB_Abfrage!$D$34</f>
        <v>0</v>
      </c>
    </row>
    <row r="81" spans="1:3" x14ac:dyDescent="0.25">
      <c r="A81" t="s">
        <v>102</v>
      </c>
      <c r="B81" t="str" cm="1">
        <f t="array" aca="1" ref="B81" ca="1">IF(INDIRECT("VNB_Abfrage!$E$34")="","",INDIRECT("VNB_Abfrage!$E$34"))</f>
        <v/>
      </c>
      <c r="C81">
        <f>VNB_Abfrage!$E$34</f>
        <v>0</v>
      </c>
    </row>
    <row r="82" spans="1:3" x14ac:dyDescent="0.25">
      <c r="A82" t="s">
        <v>103</v>
      </c>
      <c r="B82" t="str" cm="1">
        <f t="array" aca="1" ref="B82" ca="1">IF(INDIRECT("VNB_Abfrage!$C$35")="","",INDIRECT("VNB_Abfrage!$C$35"))</f>
        <v/>
      </c>
      <c r="C82">
        <f>VNB_Abfrage!$C$35</f>
        <v>0</v>
      </c>
    </row>
    <row r="83" spans="1:3" x14ac:dyDescent="0.25">
      <c r="A83" t="s">
        <v>104</v>
      </c>
      <c r="B83" t="str" cm="1">
        <f t="array" aca="1" ref="B83" ca="1">IF(INDIRECT("VNB_Abfrage!$D$35")="","",INDIRECT("VNB_Abfrage!$D$35"))</f>
        <v/>
      </c>
      <c r="C83">
        <f>VNB_Abfrage!$D$35</f>
        <v>0</v>
      </c>
    </row>
    <row r="84" spans="1:3" x14ac:dyDescent="0.25">
      <c r="A84" t="s">
        <v>105</v>
      </c>
      <c r="B84" t="str" cm="1">
        <f t="array" aca="1" ref="B84" ca="1">IF(INDIRECT("VNB_Abfrage!$E$35")="","",INDIRECT("VNB_Abfrage!$E$35"))</f>
        <v/>
      </c>
      <c r="C84">
        <f>VNB_Abfrage!$E$35</f>
        <v>0</v>
      </c>
    </row>
    <row r="85" spans="1:3" x14ac:dyDescent="0.25">
      <c r="A85" t="s">
        <v>106</v>
      </c>
      <c r="B85" t="str" cm="1">
        <f t="array" aca="1" ref="B85" ca="1">IF(INDIRECT("VNB_Abfrage!$C$36")="","",INDIRECT("VNB_Abfrage!$C$36"))</f>
        <v/>
      </c>
      <c r="C85">
        <f>VNB_Abfrage!$C$36</f>
        <v>0</v>
      </c>
    </row>
    <row r="86" spans="1:3" x14ac:dyDescent="0.25">
      <c r="A86" t="s">
        <v>107</v>
      </c>
      <c r="B86" t="str" cm="1">
        <f t="array" aca="1" ref="B86" ca="1">IF(INDIRECT("VNB_Abfrage!$D$36")="","",INDIRECT("VNB_Abfrage!$D$36"))</f>
        <v/>
      </c>
      <c r="C86">
        <f>VNB_Abfrage!$D$36</f>
        <v>0</v>
      </c>
    </row>
    <row r="87" spans="1:3" x14ac:dyDescent="0.25">
      <c r="A87" t="s">
        <v>108</v>
      </c>
      <c r="B87" t="str" cm="1">
        <f t="array" aca="1" ref="B87" ca="1">IF(INDIRECT("VNB_Abfrage!$E$36")="","",INDIRECT("VNB_Abfrage!$E$36"))</f>
        <v/>
      </c>
      <c r="C87">
        <f>VNB_Abfrage!$E$36</f>
        <v>0</v>
      </c>
    </row>
    <row r="88" spans="1:3" x14ac:dyDescent="0.25">
      <c r="A88" t="s">
        <v>109</v>
      </c>
      <c r="B88" t="str" cm="1">
        <f t="array" aca="1" ref="B88" ca="1">IF(INDIRECT("VNB_Abfrage!$C$37")="","",INDIRECT("VNB_Abfrage!$C$37"))</f>
        <v/>
      </c>
      <c r="C88">
        <f>VNB_Abfrage!$C$37</f>
        <v>0</v>
      </c>
    </row>
    <row r="89" spans="1:3" x14ac:dyDescent="0.25">
      <c r="A89" t="s">
        <v>110</v>
      </c>
      <c r="B89" t="str" cm="1">
        <f t="array" aca="1" ref="B89" ca="1">IF(INDIRECT("VNB_Abfrage!$D$37")="","",INDIRECT("VNB_Abfrage!$D$37"))</f>
        <v/>
      </c>
      <c r="C89">
        <f>VNB_Abfrage!$D$37</f>
        <v>0</v>
      </c>
    </row>
    <row r="90" spans="1:3" x14ac:dyDescent="0.25">
      <c r="A90" t="s">
        <v>111</v>
      </c>
      <c r="B90" t="str" cm="1">
        <f t="array" aca="1" ref="B90" ca="1">IF(INDIRECT("VNB_Abfrage!$E$37")="","",INDIRECT("VNB_Abfrage!$E$37"))</f>
        <v/>
      </c>
      <c r="C90">
        <f>VNB_Abfrage!$E$37</f>
        <v>0</v>
      </c>
    </row>
    <row r="91" spans="1:3" x14ac:dyDescent="0.25">
      <c r="A91" t="s">
        <v>112</v>
      </c>
      <c r="B91" t="str" cm="1">
        <f t="array" aca="1" ref="B91" ca="1">IF(INDIRECT("VNB_Abfrage!$C$38")="","",INDIRECT("VNB_Abfrage!$C$38"))</f>
        <v/>
      </c>
      <c r="C91">
        <f>VNB_Abfrage!$C$38</f>
        <v>0</v>
      </c>
    </row>
    <row r="92" spans="1:3" x14ac:dyDescent="0.25">
      <c r="A92" t="s">
        <v>113</v>
      </c>
      <c r="B92" t="str" cm="1">
        <f t="array" aca="1" ref="B92" ca="1">IF(INDIRECT("VNB_Abfrage!$D$38")="","",INDIRECT("VNB_Abfrage!$D$38"))</f>
        <v/>
      </c>
      <c r="C92">
        <f>VNB_Abfrage!$D$38</f>
        <v>0</v>
      </c>
    </row>
    <row r="93" spans="1:3" x14ac:dyDescent="0.25">
      <c r="A93" t="s">
        <v>114</v>
      </c>
      <c r="B93" t="str" cm="1">
        <f t="array" aca="1" ref="B93" ca="1">IF(INDIRECT("VNB_Abfrage!$E$38")="","",INDIRECT("VNB_Abfrage!$E$38"))</f>
        <v/>
      </c>
      <c r="C93">
        <f>VNB_Abfrage!$E$38</f>
        <v>0</v>
      </c>
    </row>
    <row r="94" spans="1:3" x14ac:dyDescent="0.25">
      <c r="A94" t="s">
        <v>115</v>
      </c>
      <c r="B94" t="str" cm="1">
        <f t="array" aca="1" ref="B94" ca="1">IF(INDIRECT("VNB_Abfrage!$C$39")="","",INDIRECT("VNB_Abfrage!$C$39"))</f>
        <v/>
      </c>
      <c r="C94">
        <f>VNB_Abfrage!$C$39</f>
        <v>0</v>
      </c>
    </row>
    <row r="95" spans="1:3" x14ac:dyDescent="0.25">
      <c r="A95" t="s">
        <v>116</v>
      </c>
      <c r="B95" t="str" cm="1">
        <f t="array" aca="1" ref="B95" ca="1">IF(INDIRECT("VNB_Abfrage!$D$39")="","",INDIRECT("VNB_Abfrage!$D$39"))</f>
        <v/>
      </c>
      <c r="C95">
        <f>VNB_Abfrage!$D$39</f>
        <v>0</v>
      </c>
    </row>
    <row r="96" spans="1:3" x14ac:dyDescent="0.25">
      <c r="A96" t="s">
        <v>117</v>
      </c>
      <c r="B96" t="str" cm="1">
        <f t="array" aca="1" ref="B96" ca="1">IF(INDIRECT("VNB_Abfrage!$E$39")="","",INDIRECT("VNB_Abfrage!$E$39"))</f>
        <v/>
      </c>
      <c r="C96">
        <f>VNB_Abfrage!$E$39</f>
        <v>0</v>
      </c>
    </row>
    <row r="97" spans="1:3" x14ac:dyDescent="0.25">
      <c r="A97" t="s">
        <v>118</v>
      </c>
      <c r="B97" t="str" cm="1">
        <f t="array" aca="1" ref="B97" ca="1">IF(INDIRECT("VNB_Abfrage!$C$40")="","",INDIRECT("VNB_Abfrage!$C$40"))</f>
        <v/>
      </c>
      <c r="C97">
        <f>VNB_Abfrage!$C$40</f>
        <v>0</v>
      </c>
    </row>
    <row r="98" spans="1:3" x14ac:dyDescent="0.25">
      <c r="A98" t="s">
        <v>119</v>
      </c>
      <c r="B98" t="str" cm="1">
        <f t="array" aca="1" ref="B98" ca="1">IF(INDIRECT("VNB_Abfrage!$D$40")="","",INDIRECT("VNB_Abfrage!$D$40"))</f>
        <v/>
      </c>
      <c r="C98">
        <f>VNB_Abfrage!$D$40</f>
        <v>0</v>
      </c>
    </row>
    <row r="99" spans="1:3" x14ac:dyDescent="0.25">
      <c r="A99" t="s">
        <v>120</v>
      </c>
      <c r="B99" t="str" cm="1">
        <f t="array" aca="1" ref="B99" ca="1">IF(INDIRECT("VNB_Abfrage!$E$40")="","",INDIRECT("VNB_Abfrage!$E$40"))</f>
        <v/>
      </c>
      <c r="C99">
        <f>VNB_Abfrage!$E$40</f>
        <v>0</v>
      </c>
    </row>
    <row r="100" spans="1:3" x14ac:dyDescent="0.25">
      <c r="A100" t="s">
        <v>121</v>
      </c>
      <c r="B100" t="str" cm="1">
        <f t="array" aca="1" ref="B100" ca="1">IF(INDIRECT("VNB_Abfrage!$C$41")="","",INDIRECT("VNB_Abfrage!$C$41"))</f>
        <v/>
      </c>
      <c r="C100">
        <f>VNB_Abfrage!$C$41</f>
        <v>0</v>
      </c>
    </row>
    <row r="101" spans="1:3" x14ac:dyDescent="0.25">
      <c r="A101" t="s">
        <v>122</v>
      </c>
      <c r="B101" t="str" cm="1">
        <f t="array" aca="1" ref="B101" ca="1">IF(INDIRECT("VNB_Abfrage!$D$41")="","",INDIRECT("VNB_Abfrage!$D$41"))</f>
        <v/>
      </c>
      <c r="C101">
        <f>VNB_Abfrage!$D$41</f>
        <v>0</v>
      </c>
    </row>
    <row r="102" spans="1:3" x14ac:dyDescent="0.25">
      <c r="A102" t="s">
        <v>123</v>
      </c>
      <c r="B102" t="str" cm="1">
        <f t="array" aca="1" ref="B102" ca="1">IF(INDIRECT("VNB_Abfrage!$E$41")="","",INDIRECT("VNB_Abfrage!$E$41"))</f>
        <v/>
      </c>
      <c r="C102">
        <f>VNB_Abfrage!$E$41</f>
        <v>0</v>
      </c>
    </row>
    <row r="103" spans="1:3" x14ac:dyDescent="0.25">
      <c r="A103" t="s">
        <v>124</v>
      </c>
      <c r="B103" t="str" cm="1">
        <f t="array" aca="1" ref="B103" ca="1">IF(INDIRECT("VNB_Abfrage!$C$42")="","",INDIRECT("VNB_Abfrage!$C$42"))</f>
        <v/>
      </c>
      <c r="C103">
        <f>VNB_Abfrage!$C$42</f>
        <v>0</v>
      </c>
    </row>
    <row r="104" spans="1:3" x14ac:dyDescent="0.25">
      <c r="A104" t="s">
        <v>125</v>
      </c>
      <c r="B104" t="str" cm="1">
        <f t="array" aca="1" ref="B104" ca="1">IF(INDIRECT("VNB_Abfrage!$D$42")="","",INDIRECT("VNB_Abfrage!$D$42"))</f>
        <v/>
      </c>
      <c r="C104">
        <f>VNB_Abfrage!$D$42</f>
        <v>0</v>
      </c>
    </row>
    <row r="105" spans="1:3" x14ac:dyDescent="0.25">
      <c r="A105" t="s">
        <v>126</v>
      </c>
      <c r="B105" t="str" cm="1">
        <f t="array" aca="1" ref="B105" ca="1">IF(INDIRECT("VNB_Abfrage!$E$42")="","",INDIRECT("VNB_Abfrage!$E$42"))</f>
        <v/>
      </c>
      <c r="C105">
        <f>VNB_Abfrage!$E$42</f>
        <v>0</v>
      </c>
    </row>
    <row r="106" spans="1:3" x14ac:dyDescent="0.25">
      <c r="A106" t="s">
        <v>127</v>
      </c>
      <c r="B106" t="str" cm="1">
        <f t="array" aca="1" ref="B106" ca="1">IF(INDIRECT("VNB_Abfrage!$C$43")="","",INDIRECT("VNB_Abfrage!$C$43"))</f>
        <v/>
      </c>
      <c r="C106">
        <f>VNB_Abfrage!$C$43</f>
        <v>0</v>
      </c>
    </row>
    <row r="107" spans="1:3" x14ac:dyDescent="0.25">
      <c r="A107" t="s">
        <v>128</v>
      </c>
      <c r="B107" t="str" cm="1">
        <f t="array" aca="1" ref="B107" ca="1">IF(INDIRECT("VNB_Abfrage!$D$43")="","",INDIRECT("VNB_Abfrage!$D$43"))</f>
        <v/>
      </c>
      <c r="C107">
        <f>VNB_Abfrage!$D$43</f>
        <v>0</v>
      </c>
    </row>
    <row r="108" spans="1:3" x14ac:dyDescent="0.25">
      <c r="A108" t="s">
        <v>129</v>
      </c>
      <c r="B108" t="str" cm="1">
        <f t="array" aca="1" ref="B108" ca="1">IF(INDIRECT("VNB_Abfrage!$E$43")="","",INDIRECT("VNB_Abfrage!$E$43"))</f>
        <v/>
      </c>
      <c r="C108">
        <f>VNB_Abfrage!$E$43</f>
        <v>0</v>
      </c>
    </row>
    <row r="109" spans="1:3" x14ac:dyDescent="0.25">
      <c r="A109" t="s">
        <v>130</v>
      </c>
      <c r="B109" t="str" cm="1">
        <f t="array" aca="1" ref="B109" ca="1">IF(INDIRECT("VNB_Abfrage!$C$44")="","",INDIRECT("VNB_Abfrage!$C$44"))</f>
        <v/>
      </c>
      <c r="C109">
        <f>VNB_Abfrage!$C$44</f>
        <v>0</v>
      </c>
    </row>
    <row r="110" spans="1:3" x14ac:dyDescent="0.25">
      <c r="A110" t="s">
        <v>131</v>
      </c>
      <c r="B110" t="str" cm="1">
        <f t="array" aca="1" ref="B110" ca="1">IF(INDIRECT("VNB_Abfrage!$D$44")="","",INDIRECT("VNB_Abfrage!$D$44"))</f>
        <v/>
      </c>
      <c r="C110">
        <f>VNB_Abfrage!$D$44</f>
        <v>0</v>
      </c>
    </row>
    <row r="111" spans="1:3" x14ac:dyDescent="0.25">
      <c r="A111" t="s">
        <v>132</v>
      </c>
      <c r="B111" t="str" cm="1">
        <f t="array" aca="1" ref="B111" ca="1">IF(INDIRECT("VNB_Abfrage!$E$44")="","",INDIRECT("VNB_Abfrage!$E$44"))</f>
        <v/>
      </c>
      <c r="C111">
        <f>VNB_Abfrage!$E$44</f>
        <v>0</v>
      </c>
    </row>
    <row r="112" spans="1:3" x14ac:dyDescent="0.25">
      <c r="A112" t="s">
        <v>133</v>
      </c>
      <c r="B112" t="str" cm="1">
        <f t="array" aca="1" ref="B112" ca="1">IF(INDIRECT("VNB_Abfrage!$C$45")="","",INDIRECT("VNB_Abfrage!$C$45"))</f>
        <v/>
      </c>
      <c r="C112">
        <f>VNB_Abfrage!$C$45</f>
        <v>0</v>
      </c>
    </row>
    <row r="113" spans="1:3" x14ac:dyDescent="0.25">
      <c r="A113" t="s">
        <v>134</v>
      </c>
      <c r="B113" t="str" cm="1">
        <f t="array" aca="1" ref="B113" ca="1">IF(INDIRECT("VNB_Abfrage!$D$45")="","",INDIRECT("VNB_Abfrage!$D$45"))</f>
        <v/>
      </c>
      <c r="C113">
        <f>VNB_Abfrage!$D$45</f>
        <v>0</v>
      </c>
    </row>
    <row r="114" spans="1:3" x14ac:dyDescent="0.25">
      <c r="A114" t="s">
        <v>135</v>
      </c>
      <c r="B114" t="str" cm="1">
        <f t="array" aca="1" ref="B114" ca="1">IF(INDIRECT("VNB_Abfrage!$E$45")="","",INDIRECT("VNB_Abfrage!$E$45"))</f>
        <v/>
      </c>
      <c r="C114">
        <f>VNB_Abfrage!$E$45</f>
        <v>0</v>
      </c>
    </row>
    <row r="115" spans="1:3" x14ac:dyDescent="0.25">
      <c r="A115" t="s">
        <v>136</v>
      </c>
      <c r="B115" t="str" cm="1">
        <f t="array" aca="1" ref="B115" ca="1">IF(INDIRECT("VNB_Abfrage!$C$46")="","",INDIRECT("VNB_Abfrage!$C$46"))</f>
        <v/>
      </c>
      <c r="C115">
        <f>VNB_Abfrage!$C$46</f>
        <v>0</v>
      </c>
    </row>
    <row r="116" spans="1:3" x14ac:dyDescent="0.25">
      <c r="A116" t="s">
        <v>137</v>
      </c>
      <c r="B116" t="str" cm="1">
        <f t="array" aca="1" ref="B116" ca="1">IF(INDIRECT("VNB_Abfrage!$D$46")="","",INDIRECT("VNB_Abfrage!$D$46"))</f>
        <v/>
      </c>
      <c r="C116">
        <f>VNB_Abfrage!$D$46</f>
        <v>0</v>
      </c>
    </row>
    <row r="117" spans="1:3" x14ac:dyDescent="0.25">
      <c r="A117" t="s">
        <v>138</v>
      </c>
      <c r="B117" t="str" cm="1">
        <f t="array" aca="1" ref="B117" ca="1">IF(INDIRECT("VNB_Abfrage!$E$46")="","",INDIRECT("VNB_Abfrage!$E$46"))</f>
        <v/>
      </c>
      <c r="C117">
        <f>VNB_Abfrage!$E$46</f>
        <v>0</v>
      </c>
    </row>
    <row r="118" spans="1:3" x14ac:dyDescent="0.25">
      <c r="A118" t="s">
        <v>139</v>
      </c>
      <c r="B118" t="str" cm="1">
        <f t="array" aca="1" ref="B118" ca="1">IF(INDIRECT("VNB_Abfrage!$C$47")="","",INDIRECT("VNB_Abfrage!$C$47"))</f>
        <v/>
      </c>
      <c r="C118">
        <f>VNB_Abfrage!$C$47</f>
        <v>0</v>
      </c>
    </row>
    <row r="119" spans="1:3" x14ac:dyDescent="0.25">
      <c r="A119" t="s">
        <v>140</v>
      </c>
      <c r="B119" t="str" cm="1">
        <f t="array" aca="1" ref="B119" ca="1">IF(INDIRECT("VNB_Abfrage!$D$47")="","",INDIRECT("VNB_Abfrage!$D$47"))</f>
        <v/>
      </c>
      <c r="C119">
        <f>VNB_Abfrage!$D$47</f>
        <v>0</v>
      </c>
    </row>
    <row r="120" spans="1:3" x14ac:dyDescent="0.25">
      <c r="A120" t="s">
        <v>141</v>
      </c>
      <c r="B120" t="str" cm="1">
        <f t="array" aca="1" ref="B120" ca="1">IF(INDIRECT("VNB_Abfrage!$E$47")="","",INDIRECT("VNB_Abfrage!$E$47"))</f>
        <v/>
      </c>
      <c r="C120">
        <f>VNB_Abfrage!$E$47</f>
        <v>0</v>
      </c>
    </row>
    <row r="121" spans="1:3" x14ac:dyDescent="0.25">
      <c r="A121" t="s">
        <v>142</v>
      </c>
      <c r="B121" t="str" cm="1">
        <f t="array" aca="1" ref="B121" ca="1">IF(INDIRECT("VNB_Abfrage!$C$48")="","",INDIRECT("VNB_Abfrage!$C$48"))</f>
        <v/>
      </c>
      <c r="C121">
        <f>VNB_Abfrage!$C$48</f>
        <v>0</v>
      </c>
    </row>
    <row r="122" spans="1:3" x14ac:dyDescent="0.25">
      <c r="A122" t="s">
        <v>143</v>
      </c>
      <c r="B122" t="str" cm="1">
        <f t="array" aca="1" ref="B122" ca="1">IF(INDIRECT("VNB_Abfrage!$D$48")="","",INDIRECT("VNB_Abfrage!$D$48"))</f>
        <v/>
      </c>
      <c r="C122">
        <f>VNB_Abfrage!$D$48</f>
        <v>0</v>
      </c>
    </row>
    <row r="123" spans="1:3" x14ac:dyDescent="0.25">
      <c r="A123" t="s">
        <v>144</v>
      </c>
      <c r="B123" t="str" cm="1">
        <f t="array" aca="1" ref="B123" ca="1">IF(INDIRECT("VNB_Abfrage!$E$48")="","",INDIRECT("VNB_Abfrage!$E$48"))</f>
        <v/>
      </c>
      <c r="C123">
        <f>VNB_Abfrage!$E$48</f>
        <v>0</v>
      </c>
    </row>
    <row r="124" spans="1:3" x14ac:dyDescent="0.25">
      <c r="A124" t="s">
        <v>145</v>
      </c>
      <c r="B124" t="str" cm="1">
        <f t="array" aca="1" ref="B124" ca="1">IF(INDIRECT("VNB_Abfrage!$C$49")="","",INDIRECT("VNB_Abfrage!$C$49"))</f>
        <v/>
      </c>
      <c r="C124">
        <f>VNB_Abfrage!$C$49</f>
        <v>0</v>
      </c>
    </row>
    <row r="125" spans="1:3" x14ac:dyDescent="0.25">
      <c r="A125" t="s">
        <v>146</v>
      </c>
      <c r="B125" t="str" cm="1">
        <f t="array" aca="1" ref="B125" ca="1">IF(INDIRECT("VNB_Abfrage!$D$49")="","",INDIRECT("VNB_Abfrage!$D$49"))</f>
        <v/>
      </c>
      <c r="C125">
        <f>VNB_Abfrage!$D$49</f>
        <v>0</v>
      </c>
    </row>
    <row r="126" spans="1:3" x14ac:dyDescent="0.25">
      <c r="A126" t="s">
        <v>147</v>
      </c>
      <c r="B126" t="str" cm="1">
        <f t="array" aca="1" ref="B126" ca="1">IF(INDIRECT("VNB_Abfrage!$E$49")="","",INDIRECT("VNB_Abfrage!$E$49"))</f>
        <v/>
      </c>
      <c r="C126">
        <f>VNB_Abfrage!$E$49</f>
        <v>0</v>
      </c>
    </row>
    <row r="127" spans="1:3" x14ac:dyDescent="0.25">
      <c r="A127" t="s">
        <v>148</v>
      </c>
      <c r="B127" t="str" cm="1">
        <f t="array" aca="1" ref="B127" ca="1">IF(INDIRECT("VNB_Abfrage!$C$50")="","",INDIRECT("VNB_Abfrage!$C$50"))</f>
        <v/>
      </c>
      <c r="C127">
        <f>VNB_Abfrage!$C$50</f>
        <v>0</v>
      </c>
    </row>
    <row r="128" spans="1:3" x14ac:dyDescent="0.25">
      <c r="A128" t="s">
        <v>149</v>
      </c>
      <c r="B128" t="str" cm="1">
        <f t="array" aca="1" ref="B128" ca="1">IF(INDIRECT("VNB_Abfrage!$D$50")="","",INDIRECT("VNB_Abfrage!$D$50"))</f>
        <v/>
      </c>
      <c r="C128">
        <f>VNB_Abfrage!$D$50</f>
        <v>0</v>
      </c>
    </row>
    <row r="129" spans="1:3" x14ac:dyDescent="0.25">
      <c r="A129" t="s">
        <v>150</v>
      </c>
      <c r="B129" t="str" cm="1">
        <f t="array" aca="1" ref="B129" ca="1">IF(INDIRECT("VNB_Abfrage!$E$50")="","",INDIRECT("VNB_Abfrage!$E$50"))</f>
        <v/>
      </c>
      <c r="C129">
        <f>VNB_Abfrage!$E$50</f>
        <v>0</v>
      </c>
    </row>
    <row r="130" spans="1:3" x14ac:dyDescent="0.25">
      <c r="A130" t="s">
        <v>151</v>
      </c>
      <c r="B130" t="str" cm="1">
        <f t="array" aca="1" ref="B130" ca="1">IF(INDIRECT("VNB_Abfrage!$C$51")="","",INDIRECT("VNB_Abfrage!$C$51"))</f>
        <v/>
      </c>
      <c r="C130">
        <f>VNB_Abfrage!$C$51</f>
        <v>0</v>
      </c>
    </row>
    <row r="131" spans="1:3" x14ac:dyDescent="0.25">
      <c r="A131" t="s">
        <v>152</v>
      </c>
      <c r="B131" t="str" cm="1">
        <f t="array" aca="1" ref="B131" ca="1">IF(INDIRECT("VNB_Abfrage!$D$51")="","",INDIRECT("VNB_Abfrage!$D$51"))</f>
        <v/>
      </c>
      <c r="C131">
        <f>VNB_Abfrage!$D$51</f>
        <v>0</v>
      </c>
    </row>
    <row r="132" spans="1:3" x14ac:dyDescent="0.25">
      <c r="A132" t="s">
        <v>153</v>
      </c>
      <c r="B132" t="str" cm="1">
        <f t="array" aca="1" ref="B132" ca="1">IF(INDIRECT("VNB_Abfrage!$E$51")="","",INDIRECT("VNB_Abfrage!$E$51"))</f>
        <v/>
      </c>
      <c r="C132">
        <f>VNB_Abfrage!$E$51</f>
        <v>0</v>
      </c>
    </row>
    <row r="133" spans="1:3" x14ac:dyDescent="0.25">
      <c r="A133" t="s">
        <v>154</v>
      </c>
      <c r="B133" t="str" cm="1">
        <f t="array" aca="1" ref="B133" ca="1">IF(INDIRECT("VNB_Abfrage!$C$52")="","",INDIRECT("VNB_Abfrage!$C$52"))</f>
        <v/>
      </c>
      <c r="C133">
        <f>VNB_Abfrage!$C$52</f>
        <v>0</v>
      </c>
    </row>
    <row r="134" spans="1:3" x14ac:dyDescent="0.25">
      <c r="A134" t="s">
        <v>155</v>
      </c>
      <c r="B134" t="str" cm="1">
        <f t="array" aca="1" ref="B134" ca="1">IF(INDIRECT("VNB_Abfrage!$D$52")="","",INDIRECT("VNB_Abfrage!$D$52"))</f>
        <v/>
      </c>
      <c r="C134">
        <f>VNB_Abfrage!$D$52</f>
        <v>0</v>
      </c>
    </row>
    <row r="135" spans="1:3" x14ac:dyDescent="0.25">
      <c r="A135" t="s">
        <v>156</v>
      </c>
      <c r="B135" t="str" cm="1">
        <f t="array" aca="1" ref="B135" ca="1">IF(INDIRECT("VNB_Abfrage!$E$52")="","",INDIRECT("VNB_Abfrage!$E$52"))</f>
        <v/>
      </c>
      <c r="C135">
        <f>VNB_Abfrage!$E$52</f>
        <v>0</v>
      </c>
    </row>
    <row r="136" spans="1:3" x14ac:dyDescent="0.25">
      <c r="A136" t="s">
        <v>157</v>
      </c>
      <c r="B136" t="str" cm="1">
        <f t="array" aca="1" ref="B136" ca="1">IF(INDIRECT("VNB_Abfrage!$C$53")="","",INDIRECT("VNB_Abfrage!$C$53"))</f>
        <v/>
      </c>
      <c r="C136">
        <f>VNB_Abfrage!$C$53</f>
        <v>0</v>
      </c>
    </row>
    <row r="137" spans="1:3" x14ac:dyDescent="0.25">
      <c r="A137" t="s">
        <v>158</v>
      </c>
      <c r="B137" t="str" cm="1">
        <f t="array" aca="1" ref="B137" ca="1">IF(INDIRECT("VNB_Abfrage!$D$53")="","",INDIRECT("VNB_Abfrage!$D$53"))</f>
        <v/>
      </c>
      <c r="C137">
        <f>VNB_Abfrage!$D$53</f>
        <v>0</v>
      </c>
    </row>
    <row r="138" spans="1:3" x14ac:dyDescent="0.25">
      <c r="A138" t="s">
        <v>159</v>
      </c>
      <c r="B138" t="str" cm="1">
        <f t="array" aca="1" ref="B138" ca="1">IF(INDIRECT("VNB_Abfrage!$E$53")="","",INDIRECT("VNB_Abfrage!$E$53"))</f>
        <v/>
      </c>
      <c r="C138">
        <f>VNB_Abfrage!$E$53</f>
        <v>0</v>
      </c>
    </row>
    <row r="139" spans="1:3" x14ac:dyDescent="0.25">
      <c r="A139" t="s">
        <v>160</v>
      </c>
      <c r="B139" t="str" cm="1">
        <f t="array" aca="1" ref="B139" ca="1">IF(INDIRECT("VNB_Abfrage!$C$54")="","",INDIRECT("VNB_Abfrage!$C$54"))</f>
        <v/>
      </c>
      <c r="C139">
        <f>VNB_Abfrage!$C$54</f>
        <v>0</v>
      </c>
    </row>
    <row r="140" spans="1:3" x14ac:dyDescent="0.25">
      <c r="A140" t="s">
        <v>161</v>
      </c>
      <c r="B140" t="str" cm="1">
        <f t="array" aca="1" ref="B140" ca="1">IF(INDIRECT("VNB_Abfrage!$D$54")="","",INDIRECT("VNB_Abfrage!$D$54"))</f>
        <v/>
      </c>
      <c r="C140">
        <f>VNB_Abfrage!$D$54</f>
        <v>0</v>
      </c>
    </row>
    <row r="141" spans="1:3" x14ac:dyDescent="0.25">
      <c r="A141" t="s">
        <v>162</v>
      </c>
      <c r="B141" t="str" cm="1">
        <f t="array" aca="1" ref="B141" ca="1">IF(INDIRECT("VNB_Abfrage!$E$54")="","",INDIRECT("VNB_Abfrage!$E$54"))</f>
        <v/>
      </c>
      <c r="C141">
        <f>VNB_Abfrage!$E$54</f>
        <v>0</v>
      </c>
    </row>
    <row r="142" spans="1:3" x14ac:dyDescent="0.25">
      <c r="A142" t="s">
        <v>163</v>
      </c>
      <c r="B142" t="str" cm="1">
        <f t="array" aca="1" ref="B142" ca="1">IF(INDIRECT("VNB_Abfrage!$C$55")="","",INDIRECT("VNB_Abfrage!$C$55"))</f>
        <v/>
      </c>
      <c r="C142">
        <f>VNB_Abfrage!$C$55</f>
        <v>0</v>
      </c>
    </row>
    <row r="143" spans="1:3" x14ac:dyDescent="0.25">
      <c r="A143" t="s">
        <v>164</v>
      </c>
      <c r="B143" t="str" cm="1">
        <f t="array" aca="1" ref="B143" ca="1">IF(INDIRECT("VNB_Abfrage!$D$55")="","",INDIRECT("VNB_Abfrage!$D$55"))</f>
        <v/>
      </c>
      <c r="C143">
        <f>VNB_Abfrage!$D$55</f>
        <v>0</v>
      </c>
    </row>
    <row r="144" spans="1:3" x14ac:dyDescent="0.25">
      <c r="A144" t="s">
        <v>165</v>
      </c>
      <c r="B144" t="str" cm="1">
        <f t="array" aca="1" ref="B144" ca="1">IF(INDIRECT("VNB_Abfrage!$E$55")="","",INDIRECT("VNB_Abfrage!$E$55"))</f>
        <v/>
      </c>
      <c r="C144">
        <f>VNB_Abfrage!$E$55</f>
        <v>0</v>
      </c>
    </row>
    <row r="145" spans="1:3" x14ac:dyDescent="0.25">
      <c r="A145" t="s">
        <v>166</v>
      </c>
      <c r="B145" t="str" cm="1">
        <f t="array" aca="1" ref="B145" ca="1">IF(INDIRECT("VNB_Abfrage!$C$56")="","",INDIRECT("VNB_Abfrage!$C$56"))</f>
        <v/>
      </c>
      <c r="C145">
        <f>VNB_Abfrage!$C$56</f>
        <v>0</v>
      </c>
    </row>
    <row r="146" spans="1:3" x14ac:dyDescent="0.25">
      <c r="A146" t="s">
        <v>167</v>
      </c>
      <c r="B146" t="str" cm="1">
        <f t="array" aca="1" ref="B146" ca="1">IF(INDIRECT("VNB_Abfrage!$D$56")="","",INDIRECT("VNB_Abfrage!$D$56"))</f>
        <v/>
      </c>
      <c r="C146">
        <f>VNB_Abfrage!$D$56</f>
        <v>0</v>
      </c>
    </row>
    <row r="147" spans="1:3" x14ac:dyDescent="0.25">
      <c r="A147" t="s">
        <v>168</v>
      </c>
      <c r="B147" t="str" cm="1">
        <f t="array" aca="1" ref="B147" ca="1">IF(INDIRECT("VNB_Abfrage!$E$56")="","",INDIRECT("VNB_Abfrage!$E$56"))</f>
        <v/>
      </c>
      <c r="C147">
        <f>VNB_Abfrage!$E$56</f>
        <v>0</v>
      </c>
    </row>
    <row r="148" spans="1:3" x14ac:dyDescent="0.25">
      <c r="A148" t="s">
        <v>169</v>
      </c>
      <c r="B148" t="str" cm="1">
        <f t="array" aca="1" ref="B148" ca="1">IF(INDIRECT("VNB_Abfrage!$C$57")="","",INDIRECT("VNB_Abfrage!$C$57"))</f>
        <v/>
      </c>
      <c r="C148">
        <f>VNB_Abfrage!$C$57</f>
        <v>0</v>
      </c>
    </row>
    <row r="149" spans="1:3" x14ac:dyDescent="0.25">
      <c r="A149" t="s">
        <v>170</v>
      </c>
      <c r="B149" t="str" cm="1">
        <f t="array" aca="1" ref="B149" ca="1">IF(INDIRECT("VNB_Abfrage!$D$57")="","",INDIRECT("VNB_Abfrage!$D$57"))</f>
        <v/>
      </c>
      <c r="C149">
        <f>VNB_Abfrage!$D$57</f>
        <v>0</v>
      </c>
    </row>
    <row r="150" spans="1:3" x14ac:dyDescent="0.25">
      <c r="A150" t="s">
        <v>171</v>
      </c>
      <c r="B150" t="str" cm="1">
        <f t="array" aca="1" ref="B150" ca="1">IF(INDIRECT("VNB_Abfrage!$E$57")="","",INDIRECT("VNB_Abfrage!$E$57"))</f>
        <v/>
      </c>
      <c r="C150">
        <f>VNB_Abfrage!$E$57</f>
        <v>0</v>
      </c>
    </row>
    <row r="151" spans="1:3" x14ac:dyDescent="0.25">
      <c r="A151" t="s">
        <v>172</v>
      </c>
      <c r="B151" t="str" cm="1">
        <f t="array" aca="1" ref="B151" ca="1">IF(INDIRECT("VNB_Abfrage!$C$58")="","",INDIRECT("VNB_Abfrage!$C$58"))</f>
        <v/>
      </c>
      <c r="C151">
        <f>VNB_Abfrage!$C$58</f>
        <v>0</v>
      </c>
    </row>
    <row r="152" spans="1:3" x14ac:dyDescent="0.25">
      <c r="A152" t="s">
        <v>173</v>
      </c>
      <c r="B152" t="str" cm="1">
        <f t="array" aca="1" ref="B152" ca="1">IF(INDIRECT("VNB_Abfrage!$D$58")="","",INDIRECT("VNB_Abfrage!$D$58"))</f>
        <v/>
      </c>
      <c r="C152">
        <f>VNB_Abfrage!$D$58</f>
        <v>0</v>
      </c>
    </row>
    <row r="153" spans="1:3" x14ac:dyDescent="0.25">
      <c r="A153" t="s">
        <v>174</v>
      </c>
      <c r="B153" t="str" cm="1">
        <f t="array" aca="1" ref="B153" ca="1">IF(INDIRECT("VNB_Abfrage!$E$58")="","",INDIRECT("VNB_Abfrage!$E$58"))</f>
        <v/>
      </c>
      <c r="C153">
        <f>VNB_Abfrage!$E$58</f>
        <v>0</v>
      </c>
    </row>
    <row r="154" spans="1:3" x14ac:dyDescent="0.25">
      <c r="A154" t="s">
        <v>175</v>
      </c>
      <c r="B154" t="str" cm="1">
        <f t="array" aca="1" ref="B154" ca="1">IF(INDIRECT("VNB_Abfrage!$C$59")="","",INDIRECT("VNB_Abfrage!$C$59"))</f>
        <v/>
      </c>
      <c r="C154">
        <f>VNB_Abfrage!$C$59</f>
        <v>0</v>
      </c>
    </row>
    <row r="155" spans="1:3" x14ac:dyDescent="0.25">
      <c r="A155" t="s">
        <v>176</v>
      </c>
      <c r="B155" t="str" cm="1">
        <f t="array" aca="1" ref="B155" ca="1">IF(INDIRECT("VNB_Abfrage!$D$59")="","",INDIRECT("VNB_Abfrage!$D$59"))</f>
        <v/>
      </c>
      <c r="C155">
        <f>VNB_Abfrage!$D$59</f>
        <v>0</v>
      </c>
    </row>
    <row r="156" spans="1:3" x14ac:dyDescent="0.25">
      <c r="A156" t="s">
        <v>177</v>
      </c>
      <c r="B156" t="str" cm="1">
        <f t="array" aca="1" ref="B156" ca="1">IF(INDIRECT("VNB_Abfrage!$E$59")="","",INDIRECT("VNB_Abfrage!$E$59"))</f>
        <v/>
      </c>
      <c r="C156">
        <f>VNB_Abfrage!$E$59</f>
        <v>0</v>
      </c>
    </row>
    <row r="157" spans="1:3" x14ac:dyDescent="0.25">
      <c r="A157" t="s">
        <v>178</v>
      </c>
      <c r="B157" t="str" cm="1">
        <f t="array" aca="1" ref="B157" ca="1">IF(INDIRECT("VNB_Abfrage!$C$60")="","",INDIRECT("VNB_Abfrage!$C$60"))</f>
        <v/>
      </c>
      <c r="C157">
        <f>VNB_Abfrage!$C$60</f>
        <v>0</v>
      </c>
    </row>
    <row r="158" spans="1:3" x14ac:dyDescent="0.25">
      <c r="A158" t="s">
        <v>179</v>
      </c>
      <c r="B158" t="str" cm="1">
        <f t="array" aca="1" ref="B158" ca="1">IF(INDIRECT("VNB_Abfrage!$D$60")="","",INDIRECT("VNB_Abfrage!$D$60"))</f>
        <v/>
      </c>
      <c r="C158">
        <f>VNB_Abfrage!$D$60</f>
        <v>0</v>
      </c>
    </row>
    <row r="159" spans="1:3" x14ac:dyDescent="0.25">
      <c r="A159" t="s">
        <v>180</v>
      </c>
      <c r="B159" t="str" cm="1">
        <f t="array" aca="1" ref="B159" ca="1">IF(INDIRECT("VNB_Abfrage!$E$60")="","",INDIRECT("VNB_Abfrage!$E$60"))</f>
        <v/>
      </c>
      <c r="C159">
        <f>VNB_Abfrage!$E$60</f>
        <v>0</v>
      </c>
    </row>
    <row r="160" spans="1:3" x14ac:dyDescent="0.25">
      <c r="A160" t="s">
        <v>181</v>
      </c>
      <c r="B160" t="str" cm="1">
        <f t="array" aca="1" ref="B160" ca="1">IF(INDIRECT("VNB_Abfrage!$C$61")="","",INDIRECT("VNB_Abfrage!$C$61"))</f>
        <v/>
      </c>
      <c r="C160">
        <f>VNB_Abfrage!$C$61</f>
        <v>0</v>
      </c>
    </row>
    <row r="161" spans="1:3" x14ac:dyDescent="0.25">
      <c r="A161" t="s">
        <v>182</v>
      </c>
      <c r="B161" t="str" cm="1">
        <f t="array" aca="1" ref="B161" ca="1">IF(INDIRECT("VNB_Abfrage!$D$61")="","",INDIRECT("VNB_Abfrage!$D$61"))</f>
        <v/>
      </c>
      <c r="C161">
        <f>VNB_Abfrage!$D$61</f>
        <v>0</v>
      </c>
    </row>
    <row r="162" spans="1:3" x14ac:dyDescent="0.25">
      <c r="A162" t="s">
        <v>183</v>
      </c>
      <c r="B162" t="str" cm="1">
        <f t="array" aca="1" ref="B162" ca="1">IF(INDIRECT("VNB_Abfrage!$E$61")="","",INDIRECT("VNB_Abfrage!$E$61"))</f>
        <v/>
      </c>
      <c r="C162">
        <f>VNB_Abfrage!$E$61</f>
        <v>0</v>
      </c>
    </row>
    <row r="163" spans="1:3" x14ac:dyDescent="0.25">
      <c r="A163" t="s">
        <v>184</v>
      </c>
      <c r="B163" t="str" cm="1">
        <f t="array" aca="1" ref="B163" ca="1">IF(INDIRECT("VNB_Abfrage!$C$62")="","",INDIRECT("VNB_Abfrage!$C$62"))</f>
        <v/>
      </c>
      <c r="C163">
        <f>VNB_Abfrage!$C$62</f>
        <v>0</v>
      </c>
    </row>
    <row r="164" spans="1:3" x14ac:dyDescent="0.25">
      <c r="A164" t="s">
        <v>185</v>
      </c>
      <c r="B164" t="str" cm="1">
        <f t="array" aca="1" ref="B164" ca="1">IF(INDIRECT("VNB_Abfrage!$D$62")="","",INDIRECT("VNB_Abfrage!$D$62"))</f>
        <v/>
      </c>
      <c r="C164">
        <f>VNB_Abfrage!$D$62</f>
        <v>0</v>
      </c>
    </row>
    <row r="165" spans="1:3" x14ac:dyDescent="0.25">
      <c r="A165" t="s">
        <v>186</v>
      </c>
      <c r="B165" t="str" cm="1">
        <f t="array" aca="1" ref="B165" ca="1">IF(INDIRECT("VNB_Abfrage!$E$62")="","",INDIRECT("VNB_Abfrage!$E$62"))</f>
        <v/>
      </c>
      <c r="C165">
        <f>VNB_Abfrage!$E$62</f>
        <v>0</v>
      </c>
    </row>
    <row r="166" spans="1:3" x14ac:dyDescent="0.25">
      <c r="A166" t="s">
        <v>187</v>
      </c>
      <c r="B166" t="str" cm="1">
        <f t="array" aca="1" ref="B166" ca="1">IF(INDIRECT("VNB_Abfrage!$C$63")="","",INDIRECT("VNB_Abfrage!$C$63"))</f>
        <v/>
      </c>
      <c r="C166">
        <f>VNB_Abfrage!$C$63</f>
        <v>0</v>
      </c>
    </row>
    <row r="167" spans="1:3" x14ac:dyDescent="0.25">
      <c r="A167" t="s">
        <v>188</v>
      </c>
      <c r="B167" t="str" cm="1">
        <f t="array" aca="1" ref="B167" ca="1">IF(INDIRECT("VNB_Abfrage!$D$63")="","",INDIRECT("VNB_Abfrage!$D$63"))</f>
        <v/>
      </c>
      <c r="C167">
        <f>VNB_Abfrage!$D$63</f>
        <v>0</v>
      </c>
    </row>
    <row r="168" spans="1:3" x14ac:dyDescent="0.25">
      <c r="A168" t="s">
        <v>189</v>
      </c>
      <c r="B168" t="str" cm="1">
        <f t="array" aca="1" ref="B168" ca="1">IF(INDIRECT("VNB_Abfrage!$E$63")="","",INDIRECT("VNB_Abfrage!$E$63"))</f>
        <v/>
      </c>
      <c r="C168">
        <f>VNB_Abfrage!$E$63</f>
        <v>0</v>
      </c>
    </row>
    <row r="169" spans="1:3" x14ac:dyDescent="0.25">
      <c r="A169" t="s">
        <v>190</v>
      </c>
      <c r="B169" t="str" cm="1">
        <f t="array" aca="1" ref="B169" ca="1">IF(INDIRECT("VNB_Abfrage!$C$64")="","",INDIRECT("VNB_Abfrage!$C$64"))</f>
        <v/>
      </c>
      <c r="C169">
        <f>VNB_Abfrage!$C$64</f>
        <v>0</v>
      </c>
    </row>
    <row r="170" spans="1:3" x14ac:dyDescent="0.25">
      <c r="A170" t="s">
        <v>191</v>
      </c>
      <c r="B170" t="str" cm="1">
        <f t="array" aca="1" ref="B170" ca="1">IF(INDIRECT("VNB_Abfrage!$D$64")="","",INDIRECT("VNB_Abfrage!$D$64"))</f>
        <v/>
      </c>
      <c r="C170">
        <f>VNB_Abfrage!$D$64</f>
        <v>0</v>
      </c>
    </row>
    <row r="171" spans="1:3" x14ac:dyDescent="0.25">
      <c r="A171" t="s">
        <v>192</v>
      </c>
      <c r="B171" t="str" cm="1">
        <f t="array" aca="1" ref="B171" ca="1">IF(INDIRECT("VNB_Abfrage!$E$64")="","",INDIRECT("VNB_Abfrage!$E$64"))</f>
        <v/>
      </c>
      <c r="C171">
        <f>VNB_Abfrage!$E$64</f>
        <v>0</v>
      </c>
    </row>
    <row r="172" spans="1:3" x14ac:dyDescent="0.25">
      <c r="A172" t="s">
        <v>193</v>
      </c>
      <c r="B172" t="str" cm="1">
        <f t="array" aca="1" ref="B172" ca="1">IF(INDIRECT("VNB_Abfrage!$C$65")="","",INDIRECT("VNB_Abfrage!$C$65"))</f>
        <v/>
      </c>
      <c r="C172">
        <f>VNB_Abfrage!$C$65</f>
        <v>0</v>
      </c>
    </row>
    <row r="173" spans="1:3" x14ac:dyDescent="0.25">
      <c r="A173" t="s">
        <v>194</v>
      </c>
      <c r="B173" t="str" cm="1">
        <f t="array" aca="1" ref="B173" ca="1">IF(INDIRECT("VNB_Abfrage!$D$65")="","",INDIRECT("VNB_Abfrage!$D$65"))</f>
        <v/>
      </c>
      <c r="C173">
        <f>VNB_Abfrage!$D$65</f>
        <v>0</v>
      </c>
    </row>
    <row r="174" spans="1:3" x14ac:dyDescent="0.25">
      <c r="A174" t="s">
        <v>195</v>
      </c>
      <c r="B174" t="str" cm="1">
        <f t="array" aca="1" ref="B174" ca="1">IF(INDIRECT("VNB_Abfrage!$E$65")="","",INDIRECT("VNB_Abfrage!$E$65"))</f>
        <v/>
      </c>
      <c r="C174">
        <f>VNB_Abfrage!$E$65</f>
        <v>0</v>
      </c>
    </row>
    <row r="175" spans="1:3" x14ac:dyDescent="0.25">
      <c r="A175" t="s">
        <v>196</v>
      </c>
      <c r="B175" t="str" cm="1">
        <f t="array" aca="1" ref="B175" ca="1">IF(INDIRECT("VNB_Abfrage!$C$66")="","",INDIRECT("VNB_Abfrage!$C$66"))</f>
        <v/>
      </c>
      <c r="C175">
        <f>VNB_Abfrage!$C$66</f>
        <v>0</v>
      </c>
    </row>
    <row r="176" spans="1:3" x14ac:dyDescent="0.25">
      <c r="A176" t="s">
        <v>197</v>
      </c>
      <c r="B176" t="str" cm="1">
        <f t="array" aca="1" ref="B176" ca="1">IF(INDIRECT("VNB_Abfrage!$D$66")="","",INDIRECT("VNB_Abfrage!$D$66"))</f>
        <v/>
      </c>
      <c r="C176">
        <f>VNB_Abfrage!$D$66</f>
        <v>0</v>
      </c>
    </row>
    <row r="177" spans="1:3" x14ac:dyDescent="0.25">
      <c r="A177" t="s">
        <v>198</v>
      </c>
      <c r="B177" t="str" cm="1">
        <f t="array" aca="1" ref="B177" ca="1">IF(INDIRECT("VNB_Abfrage!$E$66")="","",INDIRECT("VNB_Abfrage!$E$66"))</f>
        <v/>
      </c>
      <c r="C177">
        <f>VNB_Abfrage!$E$66</f>
        <v>0</v>
      </c>
    </row>
    <row r="178" spans="1:3" x14ac:dyDescent="0.25">
      <c r="A178" t="s">
        <v>199</v>
      </c>
      <c r="B178" t="str" cm="1">
        <f t="array" aca="1" ref="B178" ca="1">IF(INDIRECT("VNB_Abfrage!$C$67")="","",INDIRECT("VNB_Abfrage!$C$67"))</f>
        <v/>
      </c>
      <c r="C178">
        <f>VNB_Abfrage!$C$67</f>
        <v>0</v>
      </c>
    </row>
    <row r="179" spans="1:3" x14ac:dyDescent="0.25">
      <c r="A179" t="s">
        <v>200</v>
      </c>
      <c r="B179" t="str" cm="1">
        <f t="array" aca="1" ref="B179" ca="1">IF(INDIRECT("VNB_Abfrage!$D$67")="","",INDIRECT("VNB_Abfrage!$D$67"))</f>
        <v/>
      </c>
      <c r="C179">
        <f>VNB_Abfrage!$D$67</f>
        <v>0</v>
      </c>
    </row>
    <row r="180" spans="1:3" x14ac:dyDescent="0.25">
      <c r="A180" t="s">
        <v>201</v>
      </c>
      <c r="B180" t="str" cm="1">
        <f t="array" aca="1" ref="B180" ca="1">IF(INDIRECT("VNB_Abfrage!$E$67")="","",INDIRECT("VNB_Abfrage!$E$67"))</f>
        <v/>
      </c>
      <c r="C180">
        <f>VNB_Abfrage!$E$67</f>
        <v>0</v>
      </c>
    </row>
    <row r="181" spans="1:3" x14ac:dyDescent="0.25">
      <c r="A181" t="s">
        <v>202</v>
      </c>
      <c r="B181" t="str" cm="1">
        <f t="array" aca="1" ref="B181" ca="1">IF(INDIRECT("VNB_Abfrage!$C$68")="","",INDIRECT("VNB_Abfrage!$C$68"))</f>
        <v/>
      </c>
      <c r="C181">
        <f>VNB_Abfrage!$C$68</f>
        <v>0</v>
      </c>
    </row>
    <row r="182" spans="1:3" x14ac:dyDescent="0.25">
      <c r="A182" t="s">
        <v>203</v>
      </c>
      <c r="B182" t="str" cm="1">
        <f t="array" aca="1" ref="B182" ca="1">IF(INDIRECT("VNB_Abfrage!$D$68")="","",INDIRECT("VNB_Abfrage!$D$68"))</f>
        <v/>
      </c>
      <c r="C182">
        <f>VNB_Abfrage!$D$68</f>
        <v>0</v>
      </c>
    </row>
    <row r="183" spans="1:3" x14ac:dyDescent="0.25">
      <c r="A183" t="s">
        <v>204</v>
      </c>
      <c r="B183" t="str" cm="1">
        <f t="array" aca="1" ref="B183" ca="1">IF(INDIRECT("VNB_Abfrage!$E$68")="","",INDIRECT("VNB_Abfrage!$E$68"))</f>
        <v/>
      </c>
      <c r="C183">
        <f>VNB_Abfrage!$E$68</f>
        <v>0</v>
      </c>
    </row>
    <row r="184" spans="1:3" x14ac:dyDescent="0.25">
      <c r="A184" t="s">
        <v>205</v>
      </c>
      <c r="B184" t="str" cm="1">
        <f t="array" aca="1" ref="B184" ca="1">IF(INDIRECT("VNB_Abfrage!$C$69")="","",INDIRECT("VNB_Abfrage!$C$69"))</f>
        <v/>
      </c>
      <c r="C184">
        <f>VNB_Abfrage!$C$69</f>
        <v>0</v>
      </c>
    </row>
    <row r="185" spans="1:3" x14ac:dyDescent="0.25">
      <c r="A185" t="s">
        <v>206</v>
      </c>
      <c r="B185" t="str" cm="1">
        <f t="array" aca="1" ref="B185" ca="1">IF(INDIRECT("VNB_Abfrage!$D$69")="","",INDIRECT("VNB_Abfrage!$D$69"))</f>
        <v/>
      </c>
      <c r="C185">
        <f>VNB_Abfrage!$D$69</f>
        <v>0</v>
      </c>
    </row>
    <row r="186" spans="1:3" x14ac:dyDescent="0.25">
      <c r="A186" t="s">
        <v>207</v>
      </c>
      <c r="B186" t="str" cm="1">
        <f t="array" aca="1" ref="B186" ca="1">IF(INDIRECT("VNB_Abfrage!$E$69")="","",INDIRECT("VNB_Abfrage!$E$69"))</f>
        <v/>
      </c>
      <c r="C186">
        <f>VNB_Abfrage!$E$69</f>
        <v>0</v>
      </c>
    </row>
    <row r="187" spans="1:3" x14ac:dyDescent="0.25">
      <c r="A187" t="s">
        <v>208</v>
      </c>
      <c r="B187" t="str" cm="1">
        <f t="array" aca="1" ref="B187" ca="1">IF(INDIRECT("VNB_Abfrage!$C$70")="","",INDIRECT("VNB_Abfrage!$C$70"))</f>
        <v/>
      </c>
      <c r="C187">
        <f>VNB_Abfrage!$C$70</f>
        <v>0</v>
      </c>
    </row>
    <row r="188" spans="1:3" x14ac:dyDescent="0.25">
      <c r="A188" t="s">
        <v>209</v>
      </c>
      <c r="B188" t="str" cm="1">
        <f t="array" aca="1" ref="B188" ca="1">IF(INDIRECT("VNB_Abfrage!$D$70")="","",INDIRECT("VNB_Abfrage!$D$70"))</f>
        <v/>
      </c>
      <c r="C188">
        <f>VNB_Abfrage!$D$70</f>
        <v>0</v>
      </c>
    </row>
    <row r="189" spans="1:3" x14ac:dyDescent="0.25">
      <c r="A189" t="s">
        <v>210</v>
      </c>
      <c r="B189" t="str" cm="1">
        <f t="array" aca="1" ref="B189" ca="1">IF(INDIRECT("VNB_Abfrage!$E$70")="","",INDIRECT("VNB_Abfrage!$E$70"))</f>
        <v/>
      </c>
      <c r="C189">
        <f>VNB_Abfrage!$E$70</f>
        <v>0</v>
      </c>
    </row>
    <row r="190" spans="1:3" x14ac:dyDescent="0.25">
      <c r="A190" t="s">
        <v>211</v>
      </c>
      <c r="B190" t="str" cm="1">
        <f t="array" aca="1" ref="B190" ca="1">IF(INDIRECT("VNB_Abfrage!$C$71")="","",INDIRECT("VNB_Abfrage!$C$71"))</f>
        <v/>
      </c>
      <c r="C190">
        <f>VNB_Abfrage!$C$71</f>
        <v>0</v>
      </c>
    </row>
    <row r="191" spans="1:3" x14ac:dyDescent="0.25">
      <c r="A191" t="s">
        <v>212</v>
      </c>
      <c r="B191" t="str" cm="1">
        <f t="array" aca="1" ref="B191" ca="1">IF(INDIRECT("VNB_Abfrage!$D$71")="","",INDIRECT("VNB_Abfrage!$D$71"))</f>
        <v/>
      </c>
      <c r="C191">
        <f>VNB_Abfrage!$D$71</f>
        <v>0</v>
      </c>
    </row>
    <row r="192" spans="1:3" x14ac:dyDescent="0.25">
      <c r="A192" t="s">
        <v>213</v>
      </c>
      <c r="B192" t="str" cm="1">
        <f t="array" aca="1" ref="B192" ca="1">IF(INDIRECT("VNB_Abfrage!$E$71")="","",INDIRECT("VNB_Abfrage!$E$71"))</f>
        <v/>
      </c>
      <c r="C192">
        <f>VNB_Abfrage!$E$71</f>
        <v>0</v>
      </c>
    </row>
    <row r="193" spans="1:3" x14ac:dyDescent="0.25">
      <c r="A193" t="s">
        <v>214</v>
      </c>
      <c r="B193" t="str" cm="1">
        <f t="array" aca="1" ref="B193" ca="1">IF(INDIRECT("VNB_Abfrage!$C$72")="","",INDIRECT("VNB_Abfrage!$C$72"))</f>
        <v/>
      </c>
      <c r="C193">
        <f>VNB_Abfrage!$C$72</f>
        <v>0</v>
      </c>
    </row>
    <row r="194" spans="1:3" x14ac:dyDescent="0.25">
      <c r="A194" t="s">
        <v>215</v>
      </c>
      <c r="B194" t="str" cm="1">
        <f t="array" aca="1" ref="B194" ca="1">IF(INDIRECT("VNB_Abfrage!$D$72")="","",INDIRECT("VNB_Abfrage!$D$72"))</f>
        <v/>
      </c>
      <c r="C194">
        <f>VNB_Abfrage!$D$72</f>
        <v>0</v>
      </c>
    </row>
    <row r="195" spans="1:3" x14ac:dyDescent="0.25">
      <c r="A195" t="s">
        <v>216</v>
      </c>
      <c r="B195" t="str" cm="1">
        <f t="array" aca="1" ref="B195" ca="1">IF(INDIRECT("VNB_Abfrage!$E$72")="","",INDIRECT("VNB_Abfrage!$E$72"))</f>
        <v/>
      </c>
      <c r="C195">
        <f>VNB_Abfrage!$E$72</f>
        <v>0</v>
      </c>
    </row>
    <row r="196" spans="1:3" x14ac:dyDescent="0.25">
      <c r="A196" t="s">
        <v>217</v>
      </c>
      <c r="B196" t="str" cm="1">
        <f t="array" aca="1" ref="B196" ca="1">IF(INDIRECT("VNB_Abfrage!$C$73")="","",INDIRECT("VNB_Abfrage!$C$73"))</f>
        <v/>
      </c>
      <c r="C196">
        <f>VNB_Abfrage!$C$73</f>
        <v>0</v>
      </c>
    </row>
    <row r="197" spans="1:3" x14ac:dyDescent="0.25">
      <c r="A197" t="s">
        <v>218</v>
      </c>
      <c r="B197" t="str" cm="1">
        <f t="array" aca="1" ref="B197" ca="1">IF(INDIRECT("VNB_Abfrage!$D$73")="","",INDIRECT("VNB_Abfrage!$D$73"))</f>
        <v/>
      </c>
      <c r="C197">
        <f>VNB_Abfrage!$D$73</f>
        <v>0</v>
      </c>
    </row>
    <row r="198" spans="1:3" x14ac:dyDescent="0.25">
      <c r="A198" t="s">
        <v>219</v>
      </c>
      <c r="B198" t="str" cm="1">
        <f t="array" aca="1" ref="B198" ca="1">IF(INDIRECT("VNB_Abfrage!$E$73")="","",INDIRECT("VNB_Abfrage!$E$73"))</f>
        <v/>
      </c>
      <c r="C198">
        <f>VNB_Abfrage!$E$73</f>
        <v>0</v>
      </c>
    </row>
    <row r="199" spans="1:3" x14ac:dyDescent="0.25">
      <c r="A199" t="s">
        <v>220</v>
      </c>
      <c r="B199" t="str" cm="1">
        <f t="array" aca="1" ref="B199" ca="1">IF(INDIRECT("VNB_Abfrage!$C$74")="","",INDIRECT("VNB_Abfrage!$C$74"))</f>
        <v/>
      </c>
      <c r="C199">
        <f>VNB_Abfrage!$C$74</f>
        <v>0</v>
      </c>
    </row>
    <row r="200" spans="1:3" x14ac:dyDescent="0.25">
      <c r="A200" t="s">
        <v>221</v>
      </c>
      <c r="B200" t="str" cm="1">
        <f t="array" aca="1" ref="B200" ca="1">IF(INDIRECT("VNB_Abfrage!$D$74")="","",INDIRECT("VNB_Abfrage!$D$74"))</f>
        <v/>
      </c>
      <c r="C200">
        <f>VNB_Abfrage!$D$74</f>
        <v>0</v>
      </c>
    </row>
    <row r="201" spans="1:3" x14ac:dyDescent="0.25">
      <c r="A201" t="s">
        <v>222</v>
      </c>
      <c r="B201" t="str" cm="1">
        <f t="array" aca="1" ref="B201" ca="1">IF(INDIRECT("VNB_Abfrage!$E$74")="","",INDIRECT("VNB_Abfrage!$E$74"))</f>
        <v/>
      </c>
      <c r="C201">
        <f>VNB_Abfrage!$E$74</f>
        <v>0</v>
      </c>
    </row>
    <row r="202" spans="1:3" x14ac:dyDescent="0.25">
      <c r="A202" t="s">
        <v>223</v>
      </c>
      <c r="B202" t="str" cm="1">
        <f t="array" aca="1" ref="B202" ca="1">IF(INDIRECT("VNB_Abfrage!$C$75")="","",INDIRECT("VNB_Abfrage!$C$75"))</f>
        <v/>
      </c>
      <c r="C202">
        <f>VNB_Abfrage!$C$75</f>
        <v>0</v>
      </c>
    </row>
    <row r="203" spans="1:3" x14ac:dyDescent="0.25">
      <c r="A203" t="s">
        <v>224</v>
      </c>
      <c r="B203" t="str" cm="1">
        <f t="array" aca="1" ref="B203" ca="1">IF(INDIRECT("VNB_Abfrage!$D$75")="","",INDIRECT("VNB_Abfrage!$D$75"))</f>
        <v/>
      </c>
      <c r="C203">
        <f>VNB_Abfrage!$D$75</f>
        <v>0</v>
      </c>
    </row>
    <row r="204" spans="1:3" x14ac:dyDescent="0.25">
      <c r="A204" t="s">
        <v>225</v>
      </c>
      <c r="B204" t="str" cm="1">
        <f t="array" aca="1" ref="B204" ca="1">IF(INDIRECT("VNB_Abfrage!$E$75")="","",INDIRECT("VNB_Abfrage!$E$75"))</f>
        <v/>
      </c>
      <c r="C204">
        <f>VNB_Abfrage!$E$75</f>
        <v>0</v>
      </c>
    </row>
    <row r="205" spans="1:3" x14ac:dyDescent="0.25">
      <c r="A205" t="s">
        <v>226</v>
      </c>
      <c r="B205" t="str" cm="1">
        <f t="array" aca="1" ref="B205" ca="1">IF(INDIRECT("VNB_Abfrage!$C$76")="","",INDIRECT("VNB_Abfrage!$C$76"))</f>
        <v/>
      </c>
      <c r="C205">
        <f>VNB_Abfrage!$C$76</f>
        <v>0</v>
      </c>
    </row>
    <row r="206" spans="1:3" x14ac:dyDescent="0.25">
      <c r="A206" t="s">
        <v>227</v>
      </c>
      <c r="B206" t="str" cm="1">
        <f t="array" aca="1" ref="B206" ca="1">IF(INDIRECT("VNB_Abfrage!$D$76")="","",INDIRECT("VNB_Abfrage!$D$76"))</f>
        <v/>
      </c>
      <c r="C206">
        <f>VNB_Abfrage!$D$76</f>
        <v>0</v>
      </c>
    </row>
    <row r="207" spans="1:3" x14ac:dyDescent="0.25">
      <c r="A207" t="s">
        <v>228</v>
      </c>
      <c r="B207" t="str" cm="1">
        <f t="array" aca="1" ref="B207" ca="1">IF(INDIRECT("VNB_Abfrage!$E$76")="","",INDIRECT("VNB_Abfrage!$E$76"))</f>
        <v/>
      </c>
      <c r="C207">
        <f>VNB_Abfrage!$E$76</f>
        <v>0</v>
      </c>
    </row>
    <row r="208" spans="1:3" x14ac:dyDescent="0.25">
      <c r="A208" t="s">
        <v>229</v>
      </c>
      <c r="B208" t="str" cm="1">
        <f t="array" aca="1" ref="B208" ca="1">IF(INDIRECT("VNB_Abfrage!$C$77")="","",INDIRECT("VNB_Abfrage!$C$77"))</f>
        <v/>
      </c>
      <c r="C208">
        <f>VNB_Abfrage!$C$77</f>
        <v>0</v>
      </c>
    </row>
    <row r="209" spans="1:3" x14ac:dyDescent="0.25">
      <c r="A209" t="s">
        <v>230</v>
      </c>
      <c r="B209" t="str" cm="1">
        <f t="array" aca="1" ref="B209" ca="1">IF(INDIRECT("VNB_Abfrage!$D$77")="","",INDIRECT("VNB_Abfrage!$D$77"))</f>
        <v/>
      </c>
      <c r="C209">
        <f>VNB_Abfrage!$D$77</f>
        <v>0</v>
      </c>
    </row>
    <row r="210" spans="1:3" x14ac:dyDescent="0.25">
      <c r="A210" t="s">
        <v>231</v>
      </c>
      <c r="B210" t="str" cm="1">
        <f t="array" aca="1" ref="B210" ca="1">IF(INDIRECT("VNB_Abfrage!$E$77")="","",INDIRECT("VNB_Abfrage!$E$77"))</f>
        <v/>
      </c>
      <c r="C210">
        <f>VNB_Abfrage!$E$77</f>
        <v>0</v>
      </c>
    </row>
    <row r="211" spans="1:3" x14ac:dyDescent="0.25">
      <c r="A211" t="s">
        <v>232</v>
      </c>
      <c r="B211" t="str" cm="1">
        <f t="array" aca="1" ref="B211" ca="1">IF(INDIRECT("VNB_Abfrage!$C$78")="","",INDIRECT("VNB_Abfrage!$C$78"))</f>
        <v/>
      </c>
      <c r="C211">
        <f>VNB_Abfrage!$C$78</f>
        <v>0</v>
      </c>
    </row>
    <row r="212" spans="1:3" x14ac:dyDescent="0.25">
      <c r="A212" t="s">
        <v>233</v>
      </c>
      <c r="B212" t="str" cm="1">
        <f t="array" aca="1" ref="B212" ca="1">IF(INDIRECT("VNB_Abfrage!$D$78")="","",INDIRECT("VNB_Abfrage!$D$78"))</f>
        <v/>
      </c>
      <c r="C212">
        <f>VNB_Abfrage!$D$78</f>
        <v>0</v>
      </c>
    </row>
    <row r="213" spans="1:3" x14ac:dyDescent="0.25">
      <c r="A213" t="s">
        <v>234</v>
      </c>
      <c r="B213" t="str" cm="1">
        <f t="array" aca="1" ref="B213" ca="1">IF(INDIRECT("VNB_Abfrage!$E$78")="","",INDIRECT("VNB_Abfrage!$E$78"))</f>
        <v/>
      </c>
      <c r="C213">
        <f>VNB_Abfrage!$E$78</f>
        <v>0</v>
      </c>
    </row>
    <row r="214" spans="1:3" x14ac:dyDescent="0.25">
      <c r="A214" t="s">
        <v>235</v>
      </c>
      <c r="B214" t="str" cm="1">
        <f t="array" aca="1" ref="B214" ca="1">IF(INDIRECT("VNB_Abfrage!$C$79")="","",INDIRECT("VNB_Abfrage!$C$79"))</f>
        <v/>
      </c>
      <c r="C214">
        <f>VNB_Abfrage!$C$79</f>
        <v>0</v>
      </c>
    </row>
    <row r="215" spans="1:3" x14ac:dyDescent="0.25">
      <c r="A215" t="s">
        <v>236</v>
      </c>
      <c r="B215" t="str" cm="1">
        <f t="array" aca="1" ref="B215" ca="1">IF(INDIRECT("VNB_Abfrage!$D$79")="","",INDIRECT("VNB_Abfrage!$D$79"))</f>
        <v/>
      </c>
      <c r="C215">
        <f>VNB_Abfrage!$D$79</f>
        <v>0</v>
      </c>
    </row>
    <row r="216" spans="1:3" x14ac:dyDescent="0.25">
      <c r="A216" t="s">
        <v>237</v>
      </c>
      <c r="B216" t="str" cm="1">
        <f t="array" aca="1" ref="B216" ca="1">IF(INDIRECT("VNB_Abfrage!$E$79")="","",INDIRECT("VNB_Abfrage!$E$79"))</f>
        <v/>
      </c>
      <c r="C216">
        <f>VNB_Abfrage!$E$79</f>
        <v>0</v>
      </c>
    </row>
    <row r="217" spans="1:3" x14ac:dyDescent="0.25">
      <c r="A217" t="s">
        <v>238</v>
      </c>
      <c r="B217" t="str" cm="1">
        <f t="array" aca="1" ref="B217" ca="1">IF(INDIRECT("VNB_Abfrage!$C$80")="","",INDIRECT("VNB_Abfrage!$C$80"))</f>
        <v/>
      </c>
      <c r="C217">
        <f>VNB_Abfrage!$C$80</f>
        <v>0</v>
      </c>
    </row>
    <row r="218" spans="1:3" x14ac:dyDescent="0.25">
      <c r="A218" t="s">
        <v>239</v>
      </c>
      <c r="B218" t="str" cm="1">
        <f t="array" aca="1" ref="B218" ca="1">IF(INDIRECT("VNB_Abfrage!$D$80")="","",INDIRECT("VNB_Abfrage!$D$80"))</f>
        <v/>
      </c>
      <c r="C218">
        <f>VNB_Abfrage!$D$80</f>
        <v>0</v>
      </c>
    </row>
    <row r="219" spans="1:3" x14ac:dyDescent="0.25">
      <c r="A219" t="s">
        <v>240</v>
      </c>
      <c r="B219" t="str" cm="1">
        <f t="array" aca="1" ref="B219" ca="1">IF(INDIRECT("VNB_Abfrage!$E$80")="","",INDIRECT("VNB_Abfrage!$E$80"))</f>
        <v/>
      </c>
      <c r="C219">
        <f>VNB_Abfrage!$E$80</f>
        <v>0</v>
      </c>
    </row>
    <row r="220" spans="1:3" x14ac:dyDescent="0.25">
      <c r="A220" t="s">
        <v>241</v>
      </c>
      <c r="B220" t="str" cm="1">
        <f t="array" aca="1" ref="B220" ca="1">IF(INDIRECT("VNB_Abfrage!$C$81")="","",INDIRECT("VNB_Abfrage!$C$81"))</f>
        <v/>
      </c>
      <c r="C220">
        <f>VNB_Abfrage!$C$81</f>
        <v>0</v>
      </c>
    </row>
    <row r="221" spans="1:3" x14ac:dyDescent="0.25">
      <c r="A221" t="s">
        <v>242</v>
      </c>
      <c r="B221" t="str" cm="1">
        <f t="array" aca="1" ref="B221" ca="1">IF(INDIRECT("VNB_Abfrage!$D$81")="","",INDIRECT("VNB_Abfrage!$D$81"))</f>
        <v/>
      </c>
      <c r="C221">
        <f>VNB_Abfrage!$D$81</f>
        <v>0</v>
      </c>
    </row>
    <row r="222" spans="1:3" x14ac:dyDescent="0.25">
      <c r="A222" t="s">
        <v>243</v>
      </c>
      <c r="B222" t="str" cm="1">
        <f t="array" aca="1" ref="B222" ca="1">IF(INDIRECT("VNB_Abfrage!$E$81")="","",INDIRECT("VNB_Abfrage!$E$81"))</f>
        <v/>
      </c>
      <c r="C222">
        <f>VNB_Abfrage!$E$81</f>
        <v>0</v>
      </c>
    </row>
    <row r="223" spans="1:3" x14ac:dyDescent="0.25">
      <c r="A223" t="s">
        <v>244</v>
      </c>
      <c r="B223" t="str" cm="1">
        <f t="array" aca="1" ref="B223" ca="1">IF(INDIRECT("VNB_Abfrage!$C$82")="","",INDIRECT("VNB_Abfrage!$C$82"))</f>
        <v/>
      </c>
      <c r="C223">
        <f>VNB_Abfrage!$C$82</f>
        <v>0</v>
      </c>
    </row>
    <row r="224" spans="1:3" x14ac:dyDescent="0.25">
      <c r="A224" t="s">
        <v>245</v>
      </c>
      <c r="B224" t="str" cm="1">
        <f t="array" aca="1" ref="B224" ca="1">IF(INDIRECT("VNB_Abfrage!$D$82")="","",INDIRECT("VNB_Abfrage!$D$82"))</f>
        <v/>
      </c>
      <c r="C224">
        <f>VNB_Abfrage!$D$82</f>
        <v>0</v>
      </c>
    </row>
    <row r="225" spans="1:3" x14ac:dyDescent="0.25">
      <c r="A225" t="s">
        <v>246</v>
      </c>
      <c r="B225" t="str" cm="1">
        <f t="array" aca="1" ref="B225" ca="1">IF(INDIRECT("VNB_Abfrage!$E$82")="","",INDIRECT("VNB_Abfrage!$E$82"))</f>
        <v/>
      </c>
      <c r="C225">
        <f>VNB_Abfrage!$E$82</f>
        <v>0</v>
      </c>
    </row>
    <row r="226" spans="1:3" x14ac:dyDescent="0.25">
      <c r="A226" t="s">
        <v>247</v>
      </c>
      <c r="B226" t="str" cm="1">
        <f t="array" aca="1" ref="B226" ca="1">IF(INDIRECT("VNB_Abfrage!$C$83")="","",INDIRECT("VNB_Abfrage!$C$83"))</f>
        <v/>
      </c>
      <c r="C226">
        <f>VNB_Abfrage!$C$83</f>
        <v>0</v>
      </c>
    </row>
    <row r="227" spans="1:3" x14ac:dyDescent="0.25">
      <c r="A227" t="s">
        <v>248</v>
      </c>
      <c r="B227" t="str" cm="1">
        <f t="array" aca="1" ref="B227" ca="1">IF(INDIRECT("VNB_Abfrage!$D$83")="","",INDIRECT("VNB_Abfrage!$D$83"))</f>
        <v/>
      </c>
      <c r="C227">
        <f>VNB_Abfrage!$D$83</f>
        <v>0</v>
      </c>
    </row>
    <row r="228" spans="1:3" x14ac:dyDescent="0.25">
      <c r="A228" t="s">
        <v>249</v>
      </c>
      <c r="B228" t="str" cm="1">
        <f t="array" aca="1" ref="B228" ca="1">IF(INDIRECT("VNB_Abfrage!$E$83")="","",INDIRECT("VNB_Abfrage!$E$83"))</f>
        <v/>
      </c>
      <c r="C228">
        <f>VNB_Abfrage!$E$83</f>
        <v>0</v>
      </c>
    </row>
    <row r="229" spans="1:3" x14ac:dyDescent="0.25">
      <c r="A229" t="s">
        <v>250</v>
      </c>
      <c r="B229" t="str" cm="1">
        <f t="array" aca="1" ref="B229" ca="1">IF(INDIRECT("VNB_Abfrage!$C$84")="","",INDIRECT("VNB_Abfrage!$C$84"))</f>
        <v/>
      </c>
      <c r="C229">
        <f>VNB_Abfrage!$C$84</f>
        <v>0</v>
      </c>
    </row>
    <row r="230" spans="1:3" x14ac:dyDescent="0.25">
      <c r="A230" t="s">
        <v>251</v>
      </c>
      <c r="B230" t="str" cm="1">
        <f t="array" aca="1" ref="B230" ca="1">IF(INDIRECT("VNB_Abfrage!$D$84")="","",INDIRECT("VNB_Abfrage!$D$84"))</f>
        <v/>
      </c>
      <c r="C230">
        <f>VNB_Abfrage!$D$84</f>
        <v>0</v>
      </c>
    </row>
    <row r="231" spans="1:3" x14ac:dyDescent="0.25">
      <c r="A231" t="s">
        <v>252</v>
      </c>
      <c r="B231" t="str" cm="1">
        <f t="array" aca="1" ref="B231" ca="1">IF(INDIRECT("VNB_Abfrage!$E$84")="","",INDIRECT("VNB_Abfrage!$E$84"))</f>
        <v/>
      </c>
      <c r="C231">
        <f>VNB_Abfrage!$E$84</f>
        <v>0</v>
      </c>
    </row>
    <row r="232" spans="1:3" x14ac:dyDescent="0.25">
      <c r="A232" t="s">
        <v>253</v>
      </c>
      <c r="B232" t="str" cm="1">
        <f t="array" aca="1" ref="B232" ca="1">IF(INDIRECT("VNB_Abfrage!$C$85")="","",INDIRECT("VNB_Abfrage!$C$85"))</f>
        <v/>
      </c>
      <c r="C232">
        <f>VNB_Abfrage!$C$85</f>
        <v>0</v>
      </c>
    </row>
    <row r="233" spans="1:3" x14ac:dyDescent="0.25">
      <c r="A233" t="s">
        <v>254</v>
      </c>
      <c r="B233" t="str" cm="1">
        <f t="array" aca="1" ref="B233" ca="1">IF(INDIRECT("VNB_Abfrage!$D$85")="","",INDIRECT("VNB_Abfrage!$D$85"))</f>
        <v/>
      </c>
      <c r="C233">
        <f>VNB_Abfrage!$D$85</f>
        <v>0</v>
      </c>
    </row>
    <row r="234" spans="1:3" x14ac:dyDescent="0.25">
      <c r="A234" t="s">
        <v>255</v>
      </c>
      <c r="B234" t="str" cm="1">
        <f t="array" aca="1" ref="B234" ca="1">IF(INDIRECT("VNB_Abfrage!$E$85")="","",INDIRECT("VNB_Abfrage!$E$85"))</f>
        <v/>
      </c>
      <c r="C234">
        <f>VNB_Abfrage!$E$85</f>
        <v>0</v>
      </c>
    </row>
    <row r="235" spans="1:3" x14ac:dyDescent="0.25">
      <c r="A235" t="s">
        <v>256</v>
      </c>
      <c r="B235" t="str" cm="1">
        <f t="array" aca="1" ref="B235" ca="1">IF(INDIRECT("VNB_Abfrage!$C$86")="","",INDIRECT("VNB_Abfrage!$C$86"))</f>
        <v/>
      </c>
      <c r="C235">
        <f>VNB_Abfrage!$C$86</f>
        <v>0</v>
      </c>
    </row>
    <row r="236" spans="1:3" x14ac:dyDescent="0.25">
      <c r="A236" t="s">
        <v>257</v>
      </c>
      <c r="B236" t="str" cm="1">
        <f t="array" aca="1" ref="B236" ca="1">IF(INDIRECT("VNB_Abfrage!$D$86")="","",INDIRECT("VNB_Abfrage!$D$86"))</f>
        <v/>
      </c>
      <c r="C236">
        <f>VNB_Abfrage!$D$86</f>
        <v>0</v>
      </c>
    </row>
    <row r="237" spans="1:3" x14ac:dyDescent="0.25">
      <c r="A237" t="s">
        <v>258</v>
      </c>
      <c r="B237" t="str" cm="1">
        <f t="array" aca="1" ref="B237" ca="1">IF(INDIRECT("VNB_Abfrage!$E$86")="","",INDIRECT("VNB_Abfrage!$E$86"))</f>
        <v/>
      </c>
      <c r="C237">
        <f>VNB_Abfrage!$E$86</f>
        <v>0</v>
      </c>
    </row>
    <row r="238" spans="1:3" x14ac:dyDescent="0.25">
      <c r="A238" t="s">
        <v>259</v>
      </c>
      <c r="B238" t="str" cm="1">
        <f t="array" aca="1" ref="B238" ca="1">IF(INDIRECT("VNB_Abfrage!$C$87")="","",INDIRECT("VNB_Abfrage!$C$87"))</f>
        <v/>
      </c>
      <c r="C238">
        <f>VNB_Abfrage!$C$87</f>
        <v>0</v>
      </c>
    </row>
    <row r="239" spans="1:3" x14ac:dyDescent="0.25">
      <c r="A239" t="s">
        <v>260</v>
      </c>
      <c r="B239" t="str" cm="1">
        <f t="array" aca="1" ref="B239" ca="1">IF(INDIRECT("VNB_Abfrage!$D$87")="","",INDIRECT("VNB_Abfrage!$D$87"))</f>
        <v/>
      </c>
      <c r="C239">
        <f>VNB_Abfrage!$D$87</f>
        <v>0</v>
      </c>
    </row>
    <row r="240" spans="1:3" x14ac:dyDescent="0.25">
      <c r="A240" t="s">
        <v>261</v>
      </c>
      <c r="B240" t="str" cm="1">
        <f t="array" aca="1" ref="B240" ca="1">IF(INDIRECT("VNB_Abfrage!$E$87")="","",INDIRECT("VNB_Abfrage!$E$87"))</f>
        <v/>
      </c>
      <c r="C240">
        <f>VNB_Abfrage!$E$87</f>
        <v>0</v>
      </c>
    </row>
    <row r="241" spans="1:3" x14ac:dyDescent="0.25">
      <c r="A241" t="s">
        <v>262</v>
      </c>
      <c r="B241" t="str" cm="1">
        <f t="array" aca="1" ref="B241" ca="1">IF(INDIRECT("VNB_Abfrage!$C$88")="","",INDIRECT("VNB_Abfrage!$C$88"))</f>
        <v/>
      </c>
      <c r="C241">
        <f>VNB_Abfrage!$C$88</f>
        <v>0</v>
      </c>
    </row>
    <row r="242" spans="1:3" x14ac:dyDescent="0.25">
      <c r="A242" t="s">
        <v>263</v>
      </c>
      <c r="B242" t="str" cm="1">
        <f t="array" aca="1" ref="B242" ca="1">IF(INDIRECT("VNB_Abfrage!$D$88")="","",INDIRECT("VNB_Abfrage!$D$88"))</f>
        <v/>
      </c>
      <c r="C242">
        <f>VNB_Abfrage!$D$88</f>
        <v>0</v>
      </c>
    </row>
    <row r="243" spans="1:3" x14ac:dyDescent="0.25">
      <c r="A243" t="s">
        <v>264</v>
      </c>
      <c r="B243" t="str" cm="1">
        <f t="array" aca="1" ref="B243" ca="1">IF(INDIRECT("VNB_Abfrage!$E$88")="","",INDIRECT("VNB_Abfrage!$E$88"))</f>
        <v/>
      </c>
      <c r="C243">
        <f>VNB_Abfrage!$E$88</f>
        <v>0</v>
      </c>
    </row>
    <row r="244" spans="1:3" x14ac:dyDescent="0.25">
      <c r="A244" t="s">
        <v>265</v>
      </c>
      <c r="B244" t="str" cm="1">
        <f t="array" aca="1" ref="B244" ca="1">IF(INDIRECT("VNB_Abfrage!$C$89")="","",INDIRECT("VNB_Abfrage!$C$89"))</f>
        <v/>
      </c>
      <c r="C244">
        <f>VNB_Abfrage!$C$89</f>
        <v>0</v>
      </c>
    </row>
    <row r="245" spans="1:3" x14ac:dyDescent="0.25">
      <c r="A245" t="s">
        <v>266</v>
      </c>
      <c r="B245" t="str" cm="1">
        <f t="array" aca="1" ref="B245" ca="1">IF(INDIRECT("VNB_Abfrage!$D$89")="","",INDIRECT("VNB_Abfrage!$D$89"))</f>
        <v/>
      </c>
      <c r="C245">
        <f>VNB_Abfrage!$D$89</f>
        <v>0</v>
      </c>
    </row>
    <row r="246" spans="1:3" x14ac:dyDescent="0.25">
      <c r="A246" t="s">
        <v>267</v>
      </c>
      <c r="B246" t="str" cm="1">
        <f t="array" aca="1" ref="B246" ca="1">IF(INDIRECT("VNB_Abfrage!$E$89")="","",INDIRECT("VNB_Abfrage!$E$89"))</f>
        <v/>
      </c>
      <c r="C246">
        <f>VNB_Abfrage!$E$89</f>
        <v>0</v>
      </c>
    </row>
    <row r="247" spans="1:3" x14ac:dyDescent="0.25">
      <c r="A247" t="s">
        <v>268</v>
      </c>
      <c r="B247" t="str" cm="1">
        <f t="array" aca="1" ref="B247" ca="1">IF(INDIRECT("VNB_Abfrage!$C$90")="","",INDIRECT("VNB_Abfrage!$C$90"))</f>
        <v/>
      </c>
      <c r="C247">
        <f>VNB_Abfrage!$C$90</f>
        <v>0</v>
      </c>
    </row>
    <row r="248" spans="1:3" x14ac:dyDescent="0.25">
      <c r="A248" t="s">
        <v>269</v>
      </c>
      <c r="B248" t="str" cm="1">
        <f t="array" aca="1" ref="B248" ca="1">IF(INDIRECT("VNB_Abfrage!$D$90")="","",INDIRECT("VNB_Abfrage!$D$90"))</f>
        <v/>
      </c>
      <c r="C248">
        <f>VNB_Abfrage!$D$90</f>
        <v>0</v>
      </c>
    </row>
    <row r="249" spans="1:3" x14ac:dyDescent="0.25">
      <c r="A249" t="s">
        <v>270</v>
      </c>
      <c r="B249" t="str" cm="1">
        <f t="array" aca="1" ref="B249" ca="1">IF(INDIRECT("VNB_Abfrage!$E$90")="","",INDIRECT("VNB_Abfrage!$E$90"))</f>
        <v/>
      </c>
      <c r="C249">
        <f>VNB_Abfrage!$E$90</f>
        <v>0</v>
      </c>
    </row>
    <row r="250" spans="1:3" x14ac:dyDescent="0.25">
      <c r="A250" t="s">
        <v>271</v>
      </c>
      <c r="B250" t="str" cm="1">
        <f t="array" aca="1" ref="B250" ca="1">IF(INDIRECT("VNB_Abfrage!$C$91")="","",INDIRECT("VNB_Abfrage!$C$91"))</f>
        <v/>
      </c>
      <c r="C250">
        <f>VNB_Abfrage!$C$91</f>
        <v>0</v>
      </c>
    </row>
    <row r="251" spans="1:3" x14ac:dyDescent="0.25">
      <c r="A251" t="s">
        <v>272</v>
      </c>
      <c r="B251" t="str" cm="1">
        <f t="array" aca="1" ref="B251" ca="1">IF(INDIRECT("VNB_Abfrage!$D$91")="","",INDIRECT("VNB_Abfrage!$D$91"))</f>
        <v/>
      </c>
      <c r="C251">
        <f>VNB_Abfrage!$D$91</f>
        <v>0</v>
      </c>
    </row>
    <row r="252" spans="1:3" x14ac:dyDescent="0.25">
      <c r="A252" t="s">
        <v>273</v>
      </c>
      <c r="B252" t="str" cm="1">
        <f t="array" aca="1" ref="B252" ca="1">IF(INDIRECT("VNB_Abfrage!$E$91")="","",INDIRECT("VNB_Abfrage!$E$91"))</f>
        <v/>
      </c>
      <c r="C252">
        <f>VNB_Abfrage!$E$91</f>
        <v>0</v>
      </c>
    </row>
    <row r="253" spans="1:3" x14ac:dyDescent="0.25">
      <c r="A253" t="s">
        <v>274</v>
      </c>
      <c r="B253" t="str" cm="1">
        <f t="array" aca="1" ref="B253" ca="1">IF(INDIRECT("VNB_Abfrage!$C$92")="","",INDIRECT("VNB_Abfrage!$C$92"))</f>
        <v/>
      </c>
      <c r="C253">
        <f>VNB_Abfrage!$C$92</f>
        <v>0</v>
      </c>
    </row>
    <row r="254" spans="1:3" x14ac:dyDescent="0.25">
      <c r="A254" t="s">
        <v>275</v>
      </c>
      <c r="B254" t="str" cm="1">
        <f t="array" aca="1" ref="B254" ca="1">IF(INDIRECT("VNB_Abfrage!$D$92")="","",INDIRECT("VNB_Abfrage!$D$92"))</f>
        <v/>
      </c>
      <c r="C254">
        <f>VNB_Abfrage!$D$92</f>
        <v>0</v>
      </c>
    </row>
    <row r="255" spans="1:3" x14ac:dyDescent="0.25">
      <c r="A255" t="s">
        <v>276</v>
      </c>
      <c r="B255" t="str" cm="1">
        <f t="array" aca="1" ref="B255" ca="1">IF(INDIRECT("VNB_Abfrage!$E$92")="","",INDIRECT("VNB_Abfrage!$E$92"))</f>
        <v/>
      </c>
      <c r="C255">
        <f>VNB_Abfrage!$E$92</f>
        <v>0</v>
      </c>
    </row>
  </sheetData>
  <autoFilter ref="A1:B1" xr:uid="{572DDE74-62C1-4144-BD08-A7DCC103CE01}"/>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254</vt:i4>
      </vt:variant>
    </vt:vector>
  </HeadingPairs>
  <TitlesOfParts>
    <vt:vector size="257" baseType="lpstr">
      <vt:lpstr>Ausfüllhinweise</vt:lpstr>
      <vt:lpstr>VNB_Abfrage</vt:lpstr>
      <vt:lpstr>GeheimeTabelle</vt:lpstr>
      <vt:lpstr>AAA__C4</vt:lpstr>
      <vt:lpstr>AAB__C6</vt:lpstr>
      <vt:lpstr>AAC__C9</vt:lpstr>
      <vt:lpstr>AAD__D9</vt:lpstr>
      <vt:lpstr>AAE__E9</vt:lpstr>
      <vt:lpstr>AAF__C10</vt:lpstr>
      <vt:lpstr>AAG__D10</vt:lpstr>
      <vt:lpstr>AAH__E10</vt:lpstr>
      <vt:lpstr>AAI__C11</vt:lpstr>
      <vt:lpstr>AAJ__D11</vt:lpstr>
      <vt:lpstr>AAK__E11</vt:lpstr>
      <vt:lpstr>AAL__C12</vt:lpstr>
      <vt:lpstr>AAM__D12</vt:lpstr>
      <vt:lpstr>AAN__E12</vt:lpstr>
      <vt:lpstr>AAO__C13</vt:lpstr>
      <vt:lpstr>AAP__D13</vt:lpstr>
      <vt:lpstr>AAQ__E13</vt:lpstr>
      <vt:lpstr>AAR__C14</vt:lpstr>
      <vt:lpstr>AAS__D14</vt:lpstr>
      <vt:lpstr>AAT__E14</vt:lpstr>
      <vt:lpstr>AAU__C15</vt:lpstr>
      <vt:lpstr>AAV__D15</vt:lpstr>
      <vt:lpstr>AAW__E15</vt:lpstr>
      <vt:lpstr>AAX__C16</vt:lpstr>
      <vt:lpstr>AAY__D16</vt:lpstr>
      <vt:lpstr>AAZ__E16</vt:lpstr>
      <vt:lpstr>ABA__C17</vt:lpstr>
      <vt:lpstr>ABB__D17</vt:lpstr>
      <vt:lpstr>ABC__E17</vt:lpstr>
      <vt:lpstr>ABD__C18</vt:lpstr>
      <vt:lpstr>ABE__D18</vt:lpstr>
      <vt:lpstr>ABF__E18</vt:lpstr>
      <vt:lpstr>ABG__C19</vt:lpstr>
      <vt:lpstr>ABH__D19</vt:lpstr>
      <vt:lpstr>ABI__E19</vt:lpstr>
      <vt:lpstr>ABJ__C20</vt:lpstr>
      <vt:lpstr>ABK__D20</vt:lpstr>
      <vt:lpstr>ABL__E20</vt:lpstr>
      <vt:lpstr>ABM__C21</vt:lpstr>
      <vt:lpstr>ABN__D21</vt:lpstr>
      <vt:lpstr>ABO__E21</vt:lpstr>
      <vt:lpstr>ABP__C22</vt:lpstr>
      <vt:lpstr>ABQ__D22</vt:lpstr>
      <vt:lpstr>ABR__E22</vt:lpstr>
      <vt:lpstr>ABS__C23</vt:lpstr>
      <vt:lpstr>ABT__D23</vt:lpstr>
      <vt:lpstr>ABU__E23</vt:lpstr>
      <vt:lpstr>ABV__C24</vt:lpstr>
      <vt:lpstr>ABW__D24</vt:lpstr>
      <vt:lpstr>ABX__E24</vt:lpstr>
      <vt:lpstr>ABY__C25</vt:lpstr>
      <vt:lpstr>ABZ__D25</vt:lpstr>
      <vt:lpstr>ACA__E25</vt:lpstr>
      <vt:lpstr>ACB__C26</vt:lpstr>
      <vt:lpstr>ACC__D26</vt:lpstr>
      <vt:lpstr>ACD__E26</vt:lpstr>
      <vt:lpstr>ACE__C27</vt:lpstr>
      <vt:lpstr>ACF__D27</vt:lpstr>
      <vt:lpstr>ACG__E27</vt:lpstr>
      <vt:lpstr>ACH__C28</vt:lpstr>
      <vt:lpstr>ACI__D28</vt:lpstr>
      <vt:lpstr>ACJ__E28</vt:lpstr>
      <vt:lpstr>ACK__C29</vt:lpstr>
      <vt:lpstr>ACL__D29</vt:lpstr>
      <vt:lpstr>ACM__E29</vt:lpstr>
      <vt:lpstr>ACN__C30</vt:lpstr>
      <vt:lpstr>ACO__D30</vt:lpstr>
      <vt:lpstr>ACP__E30</vt:lpstr>
      <vt:lpstr>ACQ__C31</vt:lpstr>
      <vt:lpstr>ACR__D31</vt:lpstr>
      <vt:lpstr>ACS__E31</vt:lpstr>
      <vt:lpstr>ACT__C32</vt:lpstr>
      <vt:lpstr>ACU__D32</vt:lpstr>
      <vt:lpstr>ACV__E32</vt:lpstr>
      <vt:lpstr>ACW__C33</vt:lpstr>
      <vt:lpstr>ACX__D33</vt:lpstr>
      <vt:lpstr>ACY__E33</vt:lpstr>
      <vt:lpstr>ACZ__C34</vt:lpstr>
      <vt:lpstr>ADA__D34</vt:lpstr>
      <vt:lpstr>ADB__E34</vt:lpstr>
      <vt:lpstr>ADC__C35</vt:lpstr>
      <vt:lpstr>ADD__D35</vt:lpstr>
      <vt:lpstr>ADE__E35</vt:lpstr>
      <vt:lpstr>ADF__C36</vt:lpstr>
      <vt:lpstr>ADG__D36</vt:lpstr>
      <vt:lpstr>ADH__E36</vt:lpstr>
      <vt:lpstr>ADI__C37</vt:lpstr>
      <vt:lpstr>ADJ__D37</vt:lpstr>
      <vt:lpstr>ADK__E37</vt:lpstr>
      <vt:lpstr>ADL__C38</vt:lpstr>
      <vt:lpstr>ADM__D38</vt:lpstr>
      <vt:lpstr>ADN__E38</vt:lpstr>
      <vt:lpstr>ADO__C39</vt:lpstr>
      <vt:lpstr>ADP__D39</vt:lpstr>
      <vt:lpstr>ADQ__E39</vt:lpstr>
      <vt:lpstr>ADR__C40</vt:lpstr>
      <vt:lpstr>ADS__D40</vt:lpstr>
      <vt:lpstr>ADT__E40</vt:lpstr>
      <vt:lpstr>ADU__C41</vt:lpstr>
      <vt:lpstr>ADV__D41</vt:lpstr>
      <vt:lpstr>ADW__E41</vt:lpstr>
      <vt:lpstr>ADX__C42</vt:lpstr>
      <vt:lpstr>ADY__D42</vt:lpstr>
      <vt:lpstr>ADZ__E42</vt:lpstr>
      <vt:lpstr>AEA__C43</vt:lpstr>
      <vt:lpstr>AEB__D43</vt:lpstr>
      <vt:lpstr>AEC__E43</vt:lpstr>
      <vt:lpstr>AED__C44</vt:lpstr>
      <vt:lpstr>AEE__D44</vt:lpstr>
      <vt:lpstr>AEF__E44</vt:lpstr>
      <vt:lpstr>AEG__C45</vt:lpstr>
      <vt:lpstr>AEH__D45</vt:lpstr>
      <vt:lpstr>AEI__E45</vt:lpstr>
      <vt:lpstr>AEJ__C46</vt:lpstr>
      <vt:lpstr>AEK__D46</vt:lpstr>
      <vt:lpstr>AEL__E46</vt:lpstr>
      <vt:lpstr>AEM__C47</vt:lpstr>
      <vt:lpstr>AEN__D47</vt:lpstr>
      <vt:lpstr>AEO__E47</vt:lpstr>
      <vt:lpstr>AEP__C48</vt:lpstr>
      <vt:lpstr>AEQ__D48</vt:lpstr>
      <vt:lpstr>AER__E48</vt:lpstr>
      <vt:lpstr>AES__C49</vt:lpstr>
      <vt:lpstr>AET__D49</vt:lpstr>
      <vt:lpstr>AEU__E49</vt:lpstr>
      <vt:lpstr>AEV__C50</vt:lpstr>
      <vt:lpstr>AEW__D50</vt:lpstr>
      <vt:lpstr>AEX__E50</vt:lpstr>
      <vt:lpstr>AEY__C51</vt:lpstr>
      <vt:lpstr>AEZ__D51</vt:lpstr>
      <vt:lpstr>AFA__E51</vt:lpstr>
      <vt:lpstr>AFB__C52</vt:lpstr>
      <vt:lpstr>AFC__D52</vt:lpstr>
      <vt:lpstr>AFD__E52</vt:lpstr>
      <vt:lpstr>AFE__C53</vt:lpstr>
      <vt:lpstr>AFF__D53</vt:lpstr>
      <vt:lpstr>AFG__E53</vt:lpstr>
      <vt:lpstr>AFH__C54</vt:lpstr>
      <vt:lpstr>AFI__D54</vt:lpstr>
      <vt:lpstr>AFJ__E54</vt:lpstr>
      <vt:lpstr>AFK__C55</vt:lpstr>
      <vt:lpstr>AFL__D55</vt:lpstr>
      <vt:lpstr>AFM__E55</vt:lpstr>
      <vt:lpstr>AFN__C56</vt:lpstr>
      <vt:lpstr>AFO__D56</vt:lpstr>
      <vt:lpstr>AFP__E56</vt:lpstr>
      <vt:lpstr>AFQ__C57</vt:lpstr>
      <vt:lpstr>AFR__D57</vt:lpstr>
      <vt:lpstr>AFS__E57</vt:lpstr>
      <vt:lpstr>AFT__C58</vt:lpstr>
      <vt:lpstr>AFU__D58</vt:lpstr>
      <vt:lpstr>AFV__E58</vt:lpstr>
      <vt:lpstr>AFW__C59</vt:lpstr>
      <vt:lpstr>AFX__D59</vt:lpstr>
      <vt:lpstr>AFY__E59</vt:lpstr>
      <vt:lpstr>AFZ__C60</vt:lpstr>
      <vt:lpstr>AGA__D60</vt:lpstr>
      <vt:lpstr>AGB__E60</vt:lpstr>
      <vt:lpstr>AGC__C61</vt:lpstr>
      <vt:lpstr>AGD__D61</vt:lpstr>
      <vt:lpstr>AGE__E61</vt:lpstr>
      <vt:lpstr>AGF__C62</vt:lpstr>
      <vt:lpstr>AGG__D62</vt:lpstr>
      <vt:lpstr>AGH__E62</vt:lpstr>
      <vt:lpstr>AGI__C63</vt:lpstr>
      <vt:lpstr>AGJ__D63</vt:lpstr>
      <vt:lpstr>AGK__E63</vt:lpstr>
      <vt:lpstr>AGL__C64</vt:lpstr>
      <vt:lpstr>AGM__D64</vt:lpstr>
      <vt:lpstr>AGN__E64</vt:lpstr>
      <vt:lpstr>AGO__C65</vt:lpstr>
      <vt:lpstr>AGP__D65</vt:lpstr>
      <vt:lpstr>AGQ__E65</vt:lpstr>
      <vt:lpstr>AGR__C66</vt:lpstr>
      <vt:lpstr>AGS__D66</vt:lpstr>
      <vt:lpstr>AGT__E66</vt:lpstr>
      <vt:lpstr>AGU__C67</vt:lpstr>
      <vt:lpstr>AGV__D67</vt:lpstr>
      <vt:lpstr>AGW__E67</vt:lpstr>
      <vt:lpstr>AGX__C68</vt:lpstr>
      <vt:lpstr>AGY__D68</vt:lpstr>
      <vt:lpstr>AGZ__E68</vt:lpstr>
      <vt:lpstr>AHA__C69</vt:lpstr>
      <vt:lpstr>AHB__D69</vt:lpstr>
      <vt:lpstr>AHC__E69</vt:lpstr>
      <vt:lpstr>AHD__C70</vt:lpstr>
      <vt:lpstr>AHE__D70</vt:lpstr>
      <vt:lpstr>AHF__E70</vt:lpstr>
      <vt:lpstr>AHG__C71</vt:lpstr>
      <vt:lpstr>AHH__D71</vt:lpstr>
      <vt:lpstr>AHI__E71</vt:lpstr>
      <vt:lpstr>AHJ__C72</vt:lpstr>
      <vt:lpstr>AHK__D72</vt:lpstr>
      <vt:lpstr>AHL__E72</vt:lpstr>
      <vt:lpstr>AHM__C73</vt:lpstr>
      <vt:lpstr>AHN__D73</vt:lpstr>
      <vt:lpstr>AHO__E73</vt:lpstr>
      <vt:lpstr>AHP__C74</vt:lpstr>
      <vt:lpstr>AHQ__D74</vt:lpstr>
      <vt:lpstr>AHR__E74</vt:lpstr>
      <vt:lpstr>AHS__C75</vt:lpstr>
      <vt:lpstr>AHT__D75</vt:lpstr>
      <vt:lpstr>AHU__E75</vt:lpstr>
      <vt:lpstr>AHV__C76</vt:lpstr>
      <vt:lpstr>AHW__D76</vt:lpstr>
      <vt:lpstr>AHX__E76</vt:lpstr>
      <vt:lpstr>AHY__C77</vt:lpstr>
      <vt:lpstr>AHZ__D77</vt:lpstr>
      <vt:lpstr>AIA__E77</vt:lpstr>
      <vt:lpstr>AIB__C78</vt:lpstr>
      <vt:lpstr>AIC__D78</vt:lpstr>
      <vt:lpstr>AID__E78</vt:lpstr>
      <vt:lpstr>AIE__C79</vt:lpstr>
      <vt:lpstr>AIF__D79</vt:lpstr>
      <vt:lpstr>AIG__E79</vt:lpstr>
      <vt:lpstr>AIH__C80</vt:lpstr>
      <vt:lpstr>AII__D80</vt:lpstr>
      <vt:lpstr>AIJ__E80</vt:lpstr>
      <vt:lpstr>AIK__C81</vt:lpstr>
      <vt:lpstr>AIL__D81</vt:lpstr>
      <vt:lpstr>AIM__E81</vt:lpstr>
      <vt:lpstr>AIN__C82</vt:lpstr>
      <vt:lpstr>AIO__D82</vt:lpstr>
      <vt:lpstr>AIP__E82</vt:lpstr>
      <vt:lpstr>AIQ__C83</vt:lpstr>
      <vt:lpstr>AIR__D83</vt:lpstr>
      <vt:lpstr>AIS__E83</vt:lpstr>
      <vt:lpstr>AIT__C84</vt:lpstr>
      <vt:lpstr>AIU__D84</vt:lpstr>
      <vt:lpstr>AIV__E84</vt:lpstr>
      <vt:lpstr>AIW__C85</vt:lpstr>
      <vt:lpstr>AIX__D85</vt:lpstr>
      <vt:lpstr>AIY__E85</vt:lpstr>
      <vt:lpstr>AIZ__C86</vt:lpstr>
      <vt:lpstr>AJA__D86</vt:lpstr>
      <vt:lpstr>AJB__E86</vt:lpstr>
      <vt:lpstr>AJC__C87</vt:lpstr>
      <vt:lpstr>AJD__D87</vt:lpstr>
      <vt:lpstr>AJE__E87</vt:lpstr>
      <vt:lpstr>AJF__C88</vt:lpstr>
      <vt:lpstr>AJG__D88</vt:lpstr>
      <vt:lpstr>AJH__E88</vt:lpstr>
      <vt:lpstr>AJI__C89</vt:lpstr>
      <vt:lpstr>AJJ__D89</vt:lpstr>
      <vt:lpstr>AJK__E89</vt:lpstr>
      <vt:lpstr>AJL__C90</vt:lpstr>
      <vt:lpstr>AJM__D90</vt:lpstr>
      <vt:lpstr>AJN__E90</vt:lpstr>
      <vt:lpstr>AJO__C91</vt:lpstr>
      <vt:lpstr>AJP__D91</vt:lpstr>
      <vt:lpstr>AJQ__E91</vt:lpstr>
      <vt:lpstr>AJR__C92</vt:lpstr>
      <vt:lpstr>AJS__D92</vt:lpstr>
      <vt:lpstr>AJT__E92</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Fragebogen 08 VNB Gas 2025 Quartal</dc:title>
  <dc:creator>615-6</dc:creator>
  <cp:lastModifiedBy>615d</cp:lastModifiedBy>
  <cp:lastPrinted>2025-02-03T06:50:16Z</cp:lastPrinted>
  <dcterms:created xsi:type="dcterms:W3CDTF">2024-12-13T07:09:05Z</dcterms:created>
  <dcterms:modified xsi:type="dcterms:W3CDTF">2025-03-14T10:21:43Z</dcterms:modified>
</cp:coreProperties>
</file>