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theme/themeOverride2.xml" ContentType="application/vnd.openxmlformats-officedocument.themeOverride+xml"/>
  <Override PartName="/xl/charts/chart3.xml" ContentType="application/vnd.openxmlformats-officedocument.drawingml.chart+xml"/>
  <Override PartName="/xl/theme/themeOverride3.xml" ContentType="application/vnd.openxmlformats-officedocument.themeOverride+xml"/>
  <Override PartName="/xl/drawings/drawing3.xml" ContentType="application/vnd.openxmlformats-officedocument.drawingml.chartshapes+xml"/>
  <Override PartName="/xl/charts/chart4.xml" ContentType="application/vnd.openxmlformats-officedocument.drawingml.chart+xml"/>
  <Override PartName="/xl/theme/themeOverride4.xml" ContentType="application/vnd.openxmlformats-officedocument.themeOverride+xml"/>
  <Override PartName="/xl/charts/chart5.xml" ContentType="application/vnd.openxmlformats-officedocument.drawingml.chart+xml"/>
  <Override PartName="/xl/theme/themeOverride5.xml" ContentType="application/vnd.openxmlformats-officedocument.themeOverride+xml"/>
  <Override PartName="/xl/charts/chart6.xml" ContentType="application/vnd.openxmlformats-officedocument.drawingml.chart+xml"/>
  <Override PartName="/xl/theme/themeOverride6.xml" ContentType="application/vnd.openxmlformats-officedocument.themeOverride+xml"/>
  <Override PartName="/xl/charts/chart7.xml" ContentType="application/vnd.openxmlformats-officedocument.drawingml.chart+xml"/>
  <Override PartName="/xl/theme/themeOverride7.xml" ContentType="application/vnd.openxmlformats-officedocument.themeOverride+xml"/>
  <Override PartName="/xl/charts/chart8.xml" ContentType="application/vnd.openxmlformats-officedocument.drawingml.chart+xml"/>
  <Override PartName="/xl/theme/themeOverride8.xml" ContentType="application/vnd.openxmlformats-officedocument.themeOverride+xml"/>
  <Override PartName="/xl/charts/chart9.xml" ContentType="application/vnd.openxmlformats-officedocument.drawingml.chart+xml"/>
  <Override PartName="/xl/theme/themeOverride9.xml" ContentType="application/vnd.openxmlformats-officedocument.themeOverride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/>
  <mc:AlternateContent xmlns:mc="http://schemas.openxmlformats.org/markup-compatibility/2006">
    <mc:Choice Requires="x15">
      <x15ac:absPath xmlns:x15ac="http://schemas.microsoft.com/office/spreadsheetml/2010/11/ac" url="C:\Users\P-1\Desktop\Daten\"/>
    </mc:Choice>
  </mc:AlternateContent>
  <bookViews>
    <workbookView xWindow="0" yWindow="0" windowWidth="28800" windowHeight="13740"/>
  </bookViews>
  <sheets>
    <sheet name="Daten Abt7 Eisenbahn" sheetId="1" r:id="rId1"/>
  </sheets>
  <definedNames>
    <definedName name="_xlnm._FilterDatabase" localSheetId="0" hidden="1">'Daten Abt7 Eisenbahn'!$A$59:$K$62</definedName>
  </definedNames>
  <calcPr calcId="162913"/>
</workbook>
</file>

<file path=xl/sharedStrings.xml><?xml version="1.0" encoding="utf-8"?>
<sst xmlns="http://schemas.openxmlformats.org/spreadsheetml/2006/main" count="106" uniqueCount="78">
  <si>
    <t>Zurück</t>
  </si>
  <si>
    <t>Jahresbericht 2018 der Bundesnetzagentur</t>
  </si>
  <si>
    <t>in Mrd. €</t>
  </si>
  <si>
    <t>Summe</t>
  </si>
  <si>
    <t>in Tsd.</t>
  </si>
  <si>
    <r>
      <t>2018</t>
    </r>
    <r>
      <rPr>
        <sz val="11"/>
        <color theme="1"/>
        <rFont val="Arial"/>
        <family val="2"/>
      </rPr>
      <t>¹⁾</t>
    </r>
  </si>
  <si>
    <r>
      <t>¹</t>
    </r>
    <r>
      <rPr>
        <sz val="9"/>
        <color theme="1"/>
        <rFont val="Calibri"/>
        <family val="2"/>
      </rPr>
      <t>⁾</t>
    </r>
    <r>
      <rPr>
        <sz val="9"/>
        <color theme="1"/>
        <rFont val="Arial"/>
        <family val="2"/>
      </rPr>
      <t xml:space="preserve"> Prognosewerte</t>
    </r>
  </si>
  <si>
    <t>Schienenpersonenfernverkehr</t>
  </si>
  <si>
    <t>Schienengüterverkehr</t>
  </si>
  <si>
    <t>Mitarbeiter im Eisenbahnmarkt</t>
  </si>
  <si>
    <t>Eisenbahnverkehrsunternehmen; nur Lokführer</t>
  </si>
  <si>
    <t>Eisenbahnverkehrsunternehmen; anderes Personal</t>
  </si>
  <si>
    <t>Wettbewerbsentwicklung im Schienenpersonennahverkehr</t>
  </si>
  <si>
    <t>in Prozent (Anteil an der erbrachten Verkehrsleistung)</t>
  </si>
  <si>
    <t>Marktanteil bundeseigene EVU</t>
  </si>
  <si>
    <t>Marktanteil Wettbewerber</t>
  </si>
  <si>
    <t>Wettbewerbsentwicklung im Schienenpersonenfernverkehr</t>
  </si>
  <si>
    <t>Wettbewerbsentwicklung im Schienengüterverkehr</t>
  </si>
  <si>
    <t>EVU im SPNV mit positivem Jahresergebnis</t>
  </si>
  <si>
    <t>EVU im SGV mit positivem Jahresergebnis</t>
  </si>
  <si>
    <t>in Prozent (Anteil der EVU mit positivem Jahresergebnis; nach Verkehrsdienst)</t>
  </si>
  <si>
    <t>Quelle:</t>
  </si>
  <si>
    <t>Referat 702; Team Marktbeobachtung</t>
  </si>
  <si>
    <t>Nicht alle der folgenden Grafiken sind im Jahresbericht 2018 enthalten.</t>
  </si>
  <si>
    <t>Entwicklung der Betriebsergebnisse der Eisenbahnverkehrsunternehmen</t>
  </si>
  <si>
    <t>Umsatzerlöse im Eisenbahnmarkt</t>
  </si>
  <si>
    <t>in Eurocent je Leistungseinheit (Personenverkehr - Pkm; Güterverkehr - tkm)</t>
  </si>
  <si>
    <t>Schienenpersonennahverkehr</t>
  </si>
  <si>
    <t>Mittlere spezifische Ergebnisse der Eisenbahnverkehrsunternehmen</t>
  </si>
  <si>
    <t>Verbraucherpreisindex</t>
  </si>
  <si>
    <t>Erzeugerpreisindex</t>
  </si>
  <si>
    <t>Mittleres Stationsentgelt</t>
  </si>
  <si>
    <t>SGV</t>
  </si>
  <si>
    <t>SPFV</t>
  </si>
  <si>
    <t>SPNV</t>
  </si>
  <si>
    <t>indexiert; 2010 = 100</t>
  </si>
  <si>
    <t>Entwicklung der mittleren Infrastrukturnutzungsentgelte der EIU</t>
  </si>
  <si>
    <t>Ausbau- und Erhaltungszustand Netz</t>
  </si>
  <si>
    <t>Internationaler Zugang</t>
  </si>
  <si>
    <t>Tarif und Vertrieb</t>
  </si>
  <si>
    <t>Preis-Leistungs-Verhältnis der EIU</t>
  </si>
  <si>
    <t>Zugang zu Schienenwegen</t>
  </si>
  <si>
    <t>Zugang zu Serviceeinrichtungen</t>
  </si>
  <si>
    <t>Diskriminierungsfreiheit Entgeltsysteme</t>
  </si>
  <si>
    <t>Kundenfreundlichkeit der EIU</t>
  </si>
  <si>
    <t xml:space="preserve">Einflussfaktoren im Eisenbahnmarkt 2010 - 2018
</t>
  </si>
  <si>
    <t>Bewertungen der EVU auf einer Skala von 1 (sehr gut) bis 5 (ungenügend)</t>
  </si>
  <si>
    <t>Einflussfaktoren im Eisenbahnmarkt</t>
  </si>
  <si>
    <t>Investitionen in Eisenbahninfrastruktur (Bestand, Ausbau und Neubau)</t>
  </si>
  <si>
    <t>Investitionen der Betreiber der Schienenwege (BdS)</t>
  </si>
  <si>
    <t>Summe der von BdS erhaltenen Fördermittel</t>
  </si>
  <si>
    <t>in Mrd. €; nur Betreiber der Schienenwege</t>
  </si>
  <si>
    <t>Eisenbahninfrastrukturunternehmen</t>
  </si>
  <si>
    <r>
      <rPr>
        <vertAlign val="superscript"/>
        <sz val="9"/>
        <color theme="1"/>
        <rFont val="Calibri"/>
        <family val="2"/>
      </rPr>
      <t>1</t>
    </r>
    <r>
      <rPr>
        <sz val="9"/>
        <color theme="1"/>
        <rFont val="Calibri"/>
        <family val="2"/>
      </rPr>
      <t>⁾</t>
    </r>
    <r>
      <rPr>
        <sz val="9"/>
        <color theme="1"/>
        <rFont val="Arial"/>
        <family val="2"/>
      </rPr>
      <t xml:space="preserve"> Der Wert für den Schienengüterverkehr 2018 berücksichtigt nicht die vom Bund gewährte Trassenpreisförderung. Einschließlich Förderung liegt der Indexwert bei 87,1.</t>
    </r>
  </si>
  <si>
    <t>Disclaimer</t>
  </si>
  <si>
    <t>Datennutzung</t>
  </si>
  <si>
    <t xml:space="preserve">Die hier veröffentlichten Daten gelten als für die Öffentlichkeit zur freien Verfügung und Verwendung bereitgestellt. </t>
  </si>
  <si>
    <t>Hierfür können die Daten kostenfrei heruntergeladen und gespeichert werden.</t>
  </si>
  <si>
    <t>Marktdaten können kostenfrei verwendet werden</t>
  </si>
  <si>
    <t>Die Bundesnetzagentur ist bestrebt, eine größtmögliche Nutzung der Daten zu ermöglichen.</t>
  </si>
  <si>
    <t xml:space="preserve">Daher werden alle Marktdaten, die in diesem Bereich veröffentlicht werden, unter einer </t>
  </si>
  <si>
    <t xml:space="preserve">Creative Commons Namensnennung 4.0 International Lizenz angeboten. </t>
  </si>
  <si>
    <t>Heruntergeladene Marktdaten dürfen Sie</t>
  </si>
  <si>
    <t xml:space="preserve">- Teilen - die Daten dürfen Sie unter Nennung der Quelle in beliebigen Medien und Formaten teilen und vervielfältigen. </t>
  </si>
  <si>
    <t>Als Namensnennung ist "Bundesnetzagentur" zu verwenden.</t>
  </si>
  <si>
    <t>- Bearbeiten - heruntergeladene Daten dürfen in Teilen genutzt, zusammengefügt und verändert werden.</t>
  </si>
  <si>
    <t xml:space="preserve">Weitere Informationen zur Creative-Common-Lizenz finden sich auf der Webseite </t>
  </si>
  <si>
    <t>creativecommons.org.</t>
  </si>
  <si>
    <t xml:space="preserve">Hohe Datenqualität </t>
  </si>
  <si>
    <t xml:space="preserve">Die Datenqualität ist ein entscheidender Aspekt. Die Bundesnetzagentur bezieht die Daten direkt von den Unternehmen. </t>
  </si>
  <si>
    <t xml:space="preserve">Sie steht dabei in stetigem Austausch mit den Datenlieferanten, um die Datenqualität kontinuierlich zu verbessern. </t>
  </si>
  <si>
    <t>Eine Haftung der Bundesnetzagentur für die Richtigkeit und Vollständigkeit der Daten wird ausgeschlossen.</t>
  </si>
  <si>
    <t>https://www.bundesnetzagentur.de/DE/Sachgebiete/Eisenbahnen/Unternehmen_Institutionen/Veroeffentlichungen/Berichte/Berichte_node.html</t>
  </si>
  <si>
    <r>
      <t xml:space="preserve">Weitere Informationen über den </t>
    </r>
    <r>
      <rPr>
        <sz val="11"/>
        <color rgb="FFFF0000"/>
        <rFont val="Arial"/>
        <family val="2"/>
      </rPr>
      <t>Eisenbahnbereich</t>
    </r>
    <r>
      <rPr>
        <sz val="11"/>
        <color theme="1"/>
        <rFont val="Arial"/>
        <family val="2"/>
      </rPr>
      <t xml:space="preserve"> und die hier veröffentlichten Daten erhalten Sie hier:</t>
    </r>
  </si>
  <si>
    <t>Gesamt</t>
  </si>
  <si>
    <t>Schienenpersonennahverkehr*</t>
  </si>
  <si>
    <r>
      <rPr>
        <sz val="9"/>
        <color theme="1"/>
        <rFont val="Calibri"/>
        <family val="2"/>
      </rPr>
      <t>*</t>
    </r>
    <r>
      <rPr>
        <sz val="9"/>
        <color theme="1"/>
        <rFont val="Arial"/>
        <family val="2"/>
      </rPr>
      <t>inkl. Bestellerentgelte der Aufgabenträger</t>
    </r>
  </si>
  <si>
    <t>zum Jahresbericht 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</si>
</sst>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"/>
    <numFmt numFmtId="165" formatCode="0.0"/>
  </numFmts>
  <fonts count="9" x14ac:knownFonts="1">
    <font>
      <sz val="11"/>
      <color theme="1"/>
      <name val="Arial"/>
      <family val="2"/>
    </font>
    <font>
      <u/>
      <sz val="11"/>
      <color theme="10"/>
      <name val="Arial"/>
      <family val="2"/>
    </font>
    <font>
      <b/>
      <sz val="11"/>
      <color theme="1"/>
      <name val="Arial"/>
      <family val="2"/>
    </font>
    <font>
      <sz val="9"/>
      <color theme="1"/>
      <name val="Arial"/>
      <family val="2"/>
    </font>
    <font>
      <u/>
      <sz val="11"/>
      <color rgb="FF0115FF"/>
      <name val="Arial"/>
      <family val="2"/>
    </font>
    <font>
      <sz val="9"/>
      <color theme="1"/>
      <name val="Calibri"/>
      <family val="2"/>
    </font>
    <font>
      <u/>
      <sz val="11"/>
      <color theme="4"/>
      <name val="Arial"/>
      <family val="2"/>
    </font>
    <font>
      <vertAlign val="superscript"/>
      <sz val="9"/>
      <color theme="1"/>
      <name val="Calibri"/>
      <family val="2"/>
    </font>
    <font>
      <sz val="11"/>
      <color rgb="FFFF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E8E8E8"/>
        <bgColor indexed="64"/>
      </patternFill>
    </fill>
    <fill>
      <patternFill patternType="solid">
        <fgColor rgb="FFF4F4F4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1" tint="0.34998626667073579"/>
      </top>
      <bottom style="thin">
        <color theme="1" tint="0.34998626667073579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36">
    <xf numFmtId="0" fontId="0" fillId="0" borderId="0" xfId="0"/>
    <xf numFmtId="0" fontId="0" fillId="2" borderId="0" xfId="0" applyFill="1"/>
    <xf numFmtId="0" fontId="0" fillId="3" borderId="0" xfId="0" applyFill="1"/>
    <xf numFmtId="0" fontId="1" fillId="0" borderId="0" xfId="1"/>
    <xf numFmtId="0" fontId="0" fillId="2" borderId="0" xfId="0" applyFill="1" applyAlignment="1">
      <alignment vertical="center"/>
    </xf>
    <xf numFmtId="0" fontId="2" fillId="2" borderId="0" xfId="0" applyFont="1" applyFill="1" applyAlignment="1">
      <alignment vertical="center"/>
    </xf>
    <xf numFmtId="0" fontId="2" fillId="3" borderId="0" xfId="0" applyFont="1" applyFill="1" applyAlignment="1">
      <alignment vertical="center"/>
    </xf>
    <xf numFmtId="0" fontId="0" fillId="3" borderId="0" xfId="0" applyFill="1" applyAlignment="1">
      <alignment vertical="center"/>
    </xf>
    <xf numFmtId="0" fontId="2" fillId="2" borderId="0" xfId="0" applyFont="1" applyFill="1" applyAlignment="1">
      <alignment horizontal="right" vertical="center"/>
    </xf>
    <xf numFmtId="0" fontId="0" fillId="2" borderId="1" xfId="0" applyFill="1" applyBorder="1" applyAlignment="1">
      <alignment vertical="center"/>
    </xf>
    <xf numFmtId="164" fontId="0" fillId="2" borderId="1" xfId="0" applyNumberFormat="1" applyFill="1" applyBorder="1" applyAlignment="1">
      <alignment horizontal="right" vertical="center"/>
    </xf>
    <xf numFmtId="0" fontId="0" fillId="0" borderId="0" xfId="0" applyFill="1"/>
    <xf numFmtId="0" fontId="2" fillId="0" borderId="0" xfId="0" applyFont="1"/>
    <xf numFmtId="0" fontId="3" fillId="2" borderId="0" xfId="0" applyFont="1" applyFill="1"/>
    <xf numFmtId="0" fontId="3" fillId="3" borderId="0" xfId="0" applyFont="1" applyFill="1"/>
    <xf numFmtId="0" fontId="2" fillId="3" borderId="0" xfId="0" applyFont="1" applyFill="1" applyAlignment="1">
      <alignment horizontal="right" vertical="center"/>
    </xf>
    <xf numFmtId="0" fontId="0" fillId="3" borderId="1" xfId="0" applyFill="1" applyBorder="1" applyAlignment="1">
      <alignment vertical="center"/>
    </xf>
    <xf numFmtId="3" fontId="0" fillId="2" borderId="1" xfId="0" applyNumberFormat="1" applyFill="1" applyBorder="1" applyAlignment="1">
      <alignment horizontal="right" vertical="center"/>
    </xf>
    <xf numFmtId="165" fontId="0" fillId="3" borderId="1" xfId="0" applyNumberFormat="1" applyFill="1" applyBorder="1" applyAlignment="1">
      <alignment horizontal="right" vertical="center"/>
    </xf>
    <xf numFmtId="165" fontId="0" fillId="2" borderId="1" xfId="0" applyNumberFormat="1" applyFill="1" applyBorder="1" applyAlignment="1">
      <alignment horizontal="right" vertical="center"/>
    </xf>
    <xf numFmtId="3" fontId="0" fillId="3" borderId="1" xfId="0" applyNumberFormat="1" applyFill="1" applyBorder="1" applyAlignment="1">
      <alignment horizontal="right" vertical="center"/>
    </xf>
    <xf numFmtId="164" fontId="0" fillId="3" borderId="1" xfId="0" applyNumberFormat="1" applyFill="1" applyBorder="1" applyAlignment="1">
      <alignment horizontal="right" vertical="center"/>
    </xf>
    <xf numFmtId="0" fontId="4" fillId="3" borderId="0" xfId="1" applyFont="1" applyFill="1"/>
    <xf numFmtId="164" fontId="0" fillId="3" borderId="1" xfId="0" applyNumberFormat="1" applyFill="1" applyBorder="1" applyAlignment="1">
      <alignment vertical="center"/>
    </xf>
    <xf numFmtId="4" fontId="0" fillId="2" borderId="1" xfId="0" applyNumberFormat="1" applyFill="1" applyBorder="1" applyAlignment="1">
      <alignment horizontal="right" vertical="center"/>
    </xf>
    <xf numFmtId="0" fontId="2" fillId="2" borderId="0" xfId="0" applyNumberFormat="1" applyFont="1" applyFill="1" applyAlignment="1">
      <alignment horizontal="right" vertical="center"/>
    </xf>
    <xf numFmtId="0" fontId="1" fillId="2" borderId="0" xfId="1" applyFill="1"/>
    <xf numFmtId="0" fontId="6" fillId="2" borderId="0" xfId="1" applyFont="1" applyFill="1"/>
    <xf numFmtId="0" fontId="6" fillId="3" borderId="0" xfId="1" applyFont="1" applyFill="1"/>
    <xf numFmtId="0" fontId="0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1" fillId="0" borderId="0" xfId="1" applyAlignment="1">
      <alignment vertical="center"/>
    </xf>
    <xf numFmtId="0" fontId="0" fillId="0" borderId="0" xfId="0" quotePrefix="1" applyAlignment="1">
      <alignment horizontal="left" vertical="center" indent="1"/>
    </xf>
    <xf numFmtId="0" fontId="0" fillId="0" borderId="0" xfId="0" applyAlignment="1">
      <alignment horizontal="left" vertical="center" indent="1"/>
    </xf>
    <xf numFmtId="0" fontId="1" fillId="3" borderId="0" xfId="1" applyFill="1" applyBorder="1" applyAlignment="1">
      <alignment horizontal="left"/>
    </xf>
  </cellXfs>
  <cellStyles count="2">
    <cellStyle name="Link" xfId="1" builtinId="8"/>
    <cellStyle name="Standard" xfId="0" builtinId="0"/>
  </cellStyles>
  <dxfs count="0"/>
  <tableStyles count="0" defaultTableStyle="TableStyleMedium2" defaultPivotStyle="PivotStyleLight16"/>
  <colors>
    <mruColors>
      <color rgb="FFF4F4F4"/>
      <color rgb="FFE8E8E8"/>
      <color rgb="FFCCFFCC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2.xml"/></Relationships>
</file>

<file path=xl/charts/_rels/chart3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3.xml"/><Relationship Id="rId1" Type="http://schemas.openxmlformats.org/officeDocument/2006/relationships/themeOverride" Target="../theme/themeOverride3.xml"/></Relationships>
</file>

<file path=xl/charts/_rels/chart4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4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5.xml"/></Relationships>
</file>

<file path=xl/charts/_rels/chart6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6.xml"/></Relationships>
</file>

<file path=xl/charts/_rels/chart7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7.xml"/></Relationships>
</file>

<file path=xl/charts/_rels/chart8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8.xml"/></Relationships>
</file>

<file path=xl/charts/_rels/chart9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1" i="0" u="none" strike="noStrike" baseline="0">
                <a:effectLst/>
                <a:latin typeface="BundesSans Office" panose="020B0002030500000203" pitchFamily="34" charset="0"/>
              </a:rPr>
              <a:t>Umsatzerlöse auf dem Eisenbahnmarkt</a:t>
            </a:r>
          </a:p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0" i="0" u="none" strike="noStrike" baseline="0">
                <a:effectLst/>
                <a:latin typeface="BundesSans Office" panose="020B0002030500000203" pitchFamily="34" charset="0"/>
              </a:rPr>
              <a:t>Mrd. €</a:t>
            </a:r>
            <a:endParaRPr lang="de-DE" sz="1200" b="0">
              <a:latin typeface="BundesSans Office" panose="020B0002030500000203" pitchFamily="34" charset="0"/>
            </a:endParaRP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9483377077865268E-2"/>
          <c:y val="7.9718576844561101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1"/>
          <c:order val="1"/>
          <c:tx>
            <c:strRef>
              <c:f>'Daten Abt7 Eisenbahn'!$A$20</c:f>
              <c:strCache>
                <c:ptCount val="1"/>
                <c:pt idx="0">
                  <c:v>Schienenpersonennahverkehr*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chemeClr val="bg1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'Daten Abt7 Eisenbahn'!$B$17:$J$18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'Daten Abt7 Eisenbahn'!$B$20:$J$20</c:f>
              <c:numCache>
                <c:formatCode>#,##0.0</c:formatCode>
                <c:ptCount val="9"/>
                <c:pt idx="0">
                  <c:v>9.1</c:v>
                </c:pt>
                <c:pt idx="1">
                  <c:v>9.4</c:v>
                </c:pt>
                <c:pt idx="2">
                  <c:v>9.8000000000000007</c:v>
                </c:pt>
                <c:pt idx="3">
                  <c:v>9.9</c:v>
                </c:pt>
                <c:pt idx="4">
                  <c:v>10</c:v>
                </c:pt>
                <c:pt idx="5">
                  <c:v>10.1</c:v>
                </c:pt>
                <c:pt idx="6">
                  <c:v>10.6</c:v>
                </c:pt>
                <c:pt idx="7">
                  <c:v>10.8</c:v>
                </c:pt>
                <c:pt idx="8">
                  <c:v>11.1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227-4D50-927D-47377EC3E6E3}"/>
            </c:ext>
          </c:extLst>
        </c:ser>
        <c:ser>
          <c:idx val="2"/>
          <c:order val="2"/>
          <c:tx>
            <c:strRef>
              <c:f>'Daten Abt7 Eisenbahn'!$A$21</c:f>
              <c:strCache>
                <c:ptCount val="1"/>
                <c:pt idx="0">
                  <c:v>Schienenpersonenfernverkehr</c:v>
                </c:pt>
              </c:strCache>
            </c:strRef>
          </c:tx>
          <c:spPr>
            <a:ln>
              <a:solidFill>
                <a:srgbClr val="417DBE">
                  <a:lumMod val="60000"/>
                  <a:lumOff val="40000"/>
                </a:srgbClr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solidFill>
                      <a:schemeClr val="tx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'Daten Abt7 Eisenbahn'!$B$17:$J$18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'Daten Abt7 Eisenbahn'!$B$21:$J$21</c:f>
              <c:numCache>
                <c:formatCode>#,##0.0</c:formatCode>
                <c:ptCount val="9"/>
                <c:pt idx="0">
                  <c:v>3.7</c:v>
                </c:pt>
                <c:pt idx="1">
                  <c:v>3.8</c:v>
                </c:pt>
                <c:pt idx="2">
                  <c:v>4.0999999999999996</c:v>
                </c:pt>
                <c:pt idx="3">
                  <c:v>4</c:v>
                </c:pt>
                <c:pt idx="4">
                  <c:v>4</c:v>
                </c:pt>
                <c:pt idx="5">
                  <c:v>3.9</c:v>
                </c:pt>
                <c:pt idx="6">
                  <c:v>4</c:v>
                </c:pt>
                <c:pt idx="7">
                  <c:v>4.2</c:v>
                </c:pt>
                <c:pt idx="8">
                  <c:v>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227-4D50-927D-47377EC3E6E3}"/>
            </c:ext>
          </c:extLst>
        </c:ser>
        <c:ser>
          <c:idx val="3"/>
          <c:order val="3"/>
          <c:tx>
            <c:strRef>
              <c:f>'Daten Abt7 Eisenbahn'!$A$22</c:f>
              <c:strCache>
                <c:ptCount val="1"/>
                <c:pt idx="0">
                  <c:v>Schienengüterverkehr</c:v>
                </c:pt>
              </c:strCache>
            </c:strRef>
          </c:tx>
          <c:spPr>
            <a:ln>
              <a:solidFill>
                <a:srgbClr val="417DBE">
                  <a:lumMod val="20000"/>
                  <a:lumOff val="80000"/>
                </a:srgbClr>
              </a:solidFill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'Daten Abt7 Eisenbahn'!$B$17:$J$18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'Daten Abt7 Eisenbahn'!$B$22:$J$22</c:f>
              <c:numCache>
                <c:formatCode>#,##0.0</c:formatCode>
                <c:ptCount val="9"/>
                <c:pt idx="0">
                  <c:v>4.3</c:v>
                </c:pt>
                <c:pt idx="1">
                  <c:v>4.8</c:v>
                </c:pt>
                <c:pt idx="2">
                  <c:v>4.7</c:v>
                </c:pt>
                <c:pt idx="3">
                  <c:v>4.8</c:v>
                </c:pt>
                <c:pt idx="4">
                  <c:v>5</c:v>
                </c:pt>
                <c:pt idx="5">
                  <c:v>5.2</c:v>
                </c:pt>
                <c:pt idx="6">
                  <c:v>5.5</c:v>
                </c:pt>
                <c:pt idx="7">
                  <c:v>5.6</c:v>
                </c:pt>
                <c:pt idx="8">
                  <c:v>5.7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76A-490E-8399-A82AD5B91D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890688"/>
        <c:axId val="99892224"/>
      </c:barChart>
      <c:lineChart>
        <c:grouping val="standard"/>
        <c:varyColors val="0"/>
        <c:ser>
          <c:idx val="0"/>
          <c:order val="0"/>
          <c:tx>
            <c:strRef>
              <c:f>'Daten Abt7 Eisenbahn'!$A$19</c:f>
              <c:strCache>
                <c:ptCount val="1"/>
                <c:pt idx="0">
                  <c:v>Gesamt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3"/>
              <c:layout>
                <c:manualLayout>
                  <c:x val="-3.4429469901167999E-2"/>
                  <c:y val="-3.4474765996716179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F227-4D50-927D-47377EC3E6E3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 b="1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'Daten Abt7 Eisenbahn'!$B$17:$J$18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strCache>
            </c:strRef>
          </c:cat>
          <c:val>
            <c:numRef>
              <c:f>'Daten Abt7 Eisenbahn'!$B$19:$J$19</c:f>
              <c:numCache>
                <c:formatCode>#,##0.0</c:formatCode>
                <c:ptCount val="9"/>
                <c:pt idx="0">
                  <c:v>17.100000000000001</c:v>
                </c:pt>
                <c:pt idx="1">
                  <c:v>18</c:v>
                </c:pt>
                <c:pt idx="2">
                  <c:v>18.600000000000001</c:v>
                </c:pt>
                <c:pt idx="3">
                  <c:v>18.7</c:v>
                </c:pt>
                <c:pt idx="4">
                  <c:v>19</c:v>
                </c:pt>
                <c:pt idx="5">
                  <c:v>19.2</c:v>
                </c:pt>
                <c:pt idx="6">
                  <c:v>20.100000000000001</c:v>
                </c:pt>
                <c:pt idx="7">
                  <c:v>20.6</c:v>
                </c:pt>
                <c:pt idx="8">
                  <c:v>21.3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227-4D50-927D-47377EC3E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9890688"/>
        <c:axId val="99892224"/>
      </c:lineChart>
      <c:catAx>
        <c:axId val="99890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endParaRPr lang="de-DE"/>
          </a:p>
        </c:txPr>
        <c:crossAx val="99892224"/>
        <c:crosses val="autoZero"/>
        <c:auto val="1"/>
        <c:lblAlgn val="ctr"/>
        <c:lblOffset val="100"/>
        <c:noMultiLvlLbl val="0"/>
      </c:catAx>
      <c:valAx>
        <c:axId val="99892224"/>
        <c:scaling>
          <c:orientation val="minMax"/>
        </c:scaling>
        <c:delete val="1"/>
        <c:axPos val="l"/>
        <c:numFmt formatCode="#,##0.0" sourceLinked="1"/>
        <c:majorTickMark val="out"/>
        <c:minorTickMark val="none"/>
        <c:tickLblPos val="none"/>
        <c:crossAx val="99890688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6.1068316005985827E-2"/>
          <c:y val="0.89661099455993609"/>
          <c:w val="0.64263265449933071"/>
          <c:h val="0.10338900544006394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BundesSans Office"/>
              <a:ea typeface="BundesSans Office"/>
              <a:cs typeface="BundesSans Office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Eisenbahn'!$A$375</c:f>
              <c:strCache>
                <c:ptCount val="1"/>
                <c:pt idx="0">
                  <c:v>Ausbau- und Erhaltungszustand Netz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F4F-4321-BD65-F9923A34BD3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F4F-4321-BD65-F9923A34BD33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F4F-4321-BD65-F9923A34BD3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F4F-4321-BD65-F9923A34BD33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F4F-4321-BD65-F9923A34BD33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F4F-4321-BD65-F9923A34BD33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F4F-4321-BD65-F9923A34BD33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F4F-4321-BD65-F9923A34BD33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Eisenbahn'!$B$375:$J$375</c:f>
              <c:numCache>
                <c:formatCode>0.0</c:formatCode>
                <c:ptCount val="9"/>
                <c:pt idx="0">
                  <c:v>3.3</c:v>
                </c:pt>
                <c:pt idx="1">
                  <c:v>3.2</c:v>
                </c:pt>
                <c:pt idx="2">
                  <c:v>3.1</c:v>
                </c:pt>
                <c:pt idx="3">
                  <c:v>3.1</c:v>
                </c:pt>
                <c:pt idx="4">
                  <c:v>3.1</c:v>
                </c:pt>
                <c:pt idx="5">
                  <c:v>3</c:v>
                </c:pt>
                <c:pt idx="6">
                  <c:v>3</c:v>
                </c:pt>
                <c:pt idx="7">
                  <c:v>3</c:v>
                </c:pt>
                <c:pt idx="8">
                  <c:v>3.1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3F4F-4321-BD65-F9923A34BD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706944"/>
        <c:axId val="202708480"/>
      </c:lineChart>
      <c:catAx>
        <c:axId val="2027069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2708480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2708480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27069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Eisenbahn'!$A$376</c:f>
              <c:strCache>
                <c:ptCount val="1"/>
                <c:pt idx="0">
                  <c:v>Internationaler Zugang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80C-4233-89C1-5B58D3B13C79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80C-4233-89C1-5B58D3B13C79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80C-4233-89C1-5B58D3B13C79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80C-4233-89C1-5B58D3B13C79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80C-4233-89C1-5B58D3B13C79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80C-4233-89C1-5B58D3B13C79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80C-4233-89C1-5B58D3B13C79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80C-4233-89C1-5B58D3B13C79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Eisenbahn'!$B$376:$J$376</c:f>
              <c:numCache>
                <c:formatCode>0.0</c:formatCode>
                <c:ptCount val="9"/>
                <c:pt idx="0">
                  <c:v>3.5</c:v>
                </c:pt>
                <c:pt idx="1">
                  <c:v>3.2</c:v>
                </c:pt>
                <c:pt idx="2">
                  <c:v>3.4</c:v>
                </c:pt>
                <c:pt idx="3">
                  <c:v>3.3</c:v>
                </c:pt>
                <c:pt idx="4">
                  <c:v>3.3</c:v>
                </c:pt>
                <c:pt idx="5">
                  <c:v>3.3</c:v>
                </c:pt>
                <c:pt idx="6">
                  <c:v>3</c:v>
                </c:pt>
                <c:pt idx="7">
                  <c:v>3.1</c:v>
                </c:pt>
                <c:pt idx="8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80C-4233-89C1-5B58D3B13C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774400"/>
        <c:axId val="202775936"/>
      </c:lineChart>
      <c:catAx>
        <c:axId val="2027744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2775936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2775936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2774400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Eisenbahn'!$A$378</c:f>
              <c:strCache>
                <c:ptCount val="1"/>
                <c:pt idx="0">
                  <c:v>Preis-Leistungs-Verhältnis der EIU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FCD-44EC-A62F-B3B132C7E231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CD-44EC-A62F-B3B132C7E231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FCD-44EC-A62F-B3B132C7E231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FCD-44EC-A62F-B3B132C7E231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FCD-44EC-A62F-B3B132C7E231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FCD-44EC-A62F-B3B132C7E231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FCD-44EC-A62F-B3B132C7E231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FCD-44EC-A62F-B3B132C7E231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Eisenbahn'!$B$378:$J$378</c:f>
              <c:numCache>
                <c:formatCode>0.0</c:formatCode>
                <c:ptCount val="9"/>
                <c:pt idx="0">
                  <c:v>3.1</c:v>
                </c:pt>
                <c:pt idx="1">
                  <c:v>3.1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3</c:v>
                </c:pt>
                <c:pt idx="6">
                  <c:v>2.9</c:v>
                </c:pt>
                <c:pt idx="7">
                  <c:v>2.9</c:v>
                </c:pt>
                <c:pt idx="8">
                  <c:v>2.8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DFCD-44EC-A62F-B3B132C7E2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829824"/>
        <c:axId val="202831360"/>
      </c:lineChart>
      <c:catAx>
        <c:axId val="2028298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2831360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2831360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282982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Eisenbahn'!$B$377</c:f>
              <c:strCache>
                <c:ptCount val="1"/>
                <c:pt idx="0">
                  <c:v>3,7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B0-4BF2-88D4-BFCCE99CD25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B0-4BF2-88D4-BFCCE99CD25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B0-4BF2-88D4-BFCCE99CD25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B0-4BF2-88D4-BFCCE99CD25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B0-4BF2-88D4-BFCCE99CD25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B0-4BF2-88D4-BFCCE99CD25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B0-4BF2-88D4-BFCCE99CD25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B0-4BF2-88D4-BFCCE99CD25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Eisenbahn'!$B$379:$J$379</c:f>
              <c:numCache>
                <c:formatCode>0.0</c:formatCode>
                <c:ptCount val="9"/>
                <c:pt idx="0">
                  <c:v>2.6</c:v>
                </c:pt>
                <c:pt idx="1">
                  <c:v>2.5</c:v>
                </c:pt>
                <c:pt idx="2">
                  <c:v>2.4</c:v>
                </c:pt>
                <c:pt idx="3">
                  <c:v>2.5</c:v>
                </c:pt>
                <c:pt idx="4">
                  <c:v>2.5</c:v>
                </c:pt>
                <c:pt idx="5">
                  <c:v>2.4</c:v>
                </c:pt>
                <c:pt idx="6">
                  <c:v>2.4</c:v>
                </c:pt>
                <c:pt idx="7">
                  <c:v>2.5</c:v>
                </c:pt>
                <c:pt idx="8">
                  <c:v>2.6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2B0-4BF2-88D4-BFCCE99CD2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34144"/>
        <c:axId val="202935680"/>
      </c:lineChart>
      <c:catAx>
        <c:axId val="202934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2935680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2935680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293414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Eisenbahn'!$A$380</c:f>
              <c:strCache>
                <c:ptCount val="1"/>
                <c:pt idx="0">
                  <c:v>Zugang zu Serviceeinrichtungen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276-4E20-A14C-2CED81EFA1CE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1276-4E20-A14C-2CED81EFA1CE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1276-4E20-A14C-2CED81EFA1CE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1276-4E20-A14C-2CED81EFA1CE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1276-4E20-A14C-2CED81EFA1CE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1276-4E20-A14C-2CED81EFA1CE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1276-4E20-A14C-2CED81EFA1CE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1276-4E20-A14C-2CED81EFA1CE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Eisenbahn'!$B$380:$J$380</c:f>
              <c:numCache>
                <c:formatCode>0.0</c:formatCode>
                <c:ptCount val="9"/>
                <c:pt idx="0">
                  <c:v>2.7</c:v>
                </c:pt>
                <c:pt idx="1">
                  <c:v>2.7</c:v>
                </c:pt>
                <c:pt idx="2">
                  <c:v>2.5</c:v>
                </c:pt>
                <c:pt idx="3">
                  <c:v>2.5</c:v>
                </c:pt>
                <c:pt idx="4">
                  <c:v>2.6</c:v>
                </c:pt>
                <c:pt idx="5">
                  <c:v>2.4</c:v>
                </c:pt>
                <c:pt idx="6">
                  <c:v>2.4</c:v>
                </c:pt>
                <c:pt idx="7">
                  <c:v>2.4</c:v>
                </c:pt>
                <c:pt idx="8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1276-4E20-A14C-2CED81EFA1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2993664"/>
        <c:axId val="202995200"/>
      </c:lineChart>
      <c:catAx>
        <c:axId val="2029936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2995200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2995200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2993664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Eisenbahn'!$A$381</c:f>
              <c:strCache>
                <c:ptCount val="1"/>
                <c:pt idx="0">
                  <c:v>Diskriminierungsfreiheit Entgeltsysteme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Pt>
            <c:idx val="2"/>
            <c:bubble3D val="0"/>
            <c:spPr>
              <a:ln>
                <a:solidFill>
                  <a:schemeClr val="accent1"/>
                </a:solidFill>
              </a:ln>
            </c:spPr>
            <c:extLst>
              <c:ext xmlns:c16="http://schemas.microsoft.com/office/drawing/2014/chart" uri="{C3380CC4-5D6E-409C-BE32-E72D297353CC}">
                <c16:uniqueId val="{00000001-8DD1-494A-AD24-ACD794791544}"/>
              </c:ext>
            </c:extLst>
          </c:dPt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D1-494A-AD24-ACD794791544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D1-494A-AD24-ACD794791544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DD1-494A-AD24-ACD794791544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D1-494A-AD24-ACD79479154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D1-494A-AD24-ACD794791544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DD1-494A-AD24-ACD794791544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DD1-494A-AD24-ACD794791544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DD1-494A-AD24-ACD794791544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Eisenbahn'!$B$381:$J$381</c:f>
              <c:numCache>
                <c:formatCode>0.0</c:formatCode>
                <c:ptCount val="9"/>
                <c:pt idx="0">
                  <c:v>2.9</c:v>
                </c:pt>
                <c:pt idx="1">
                  <c:v>2.9</c:v>
                </c:pt>
                <c:pt idx="2">
                  <c:v>2.7</c:v>
                </c:pt>
                <c:pt idx="3">
                  <c:v>2.7</c:v>
                </c:pt>
                <c:pt idx="4">
                  <c:v>2.8</c:v>
                </c:pt>
                <c:pt idx="5">
                  <c:v>2.6</c:v>
                </c:pt>
                <c:pt idx="6">
                  <c:v>2.5</c:v>
                </c:pt>
                <c:pt idx="7">
                  <c:v>2.4</c:v>
                </c:pt>
                <c:pt idx="8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8DD1-494A-AD24-ACD7947915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061888"/>
        <c:axId val="203067776"/>
      </c:lineChart>
      <c:catAx>
        <c:axId val="2030618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3067776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3067776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3061888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Eisenbahn'!$A$382</c:f>
              <c:strCache>
                <c:ptCount val="1"/>
                <c:pt idx="0">
                  <c:v>Kundenfreundlichkeit der EIU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DBE-4B18-B741-BCB22960390C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DBE-4B18-B741-BCB22960390C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DBE-4B18-B741-BCB22960390C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DBE-4B18-B741-BCB22960390C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DBE-4B18-B741-BCB22960390C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DBE-4B18-B741-BCB22960390C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DBE-4B18-B741-BCB22960390C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DBE-4B18-B741-BCB22960390C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Eisenbahn'!$B$382:$J$382</c:f>
              <c:numCache>
                <c:formatCode>0.0</c:formatCode>
                <c:ptCount val="9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2.4</c:v>
                </c:pt>
                <c:pt idx="4">
                  <c:v>2.2999999999999998</c:v>
                </c:pt>
                <c:pt idx="5">
                  <c:v>2.2000000000000002</c:v>
                </c:pt>
                <c:pt idx="6">
                  <c:v>2.2000000000000002</c:v>
                </c:pt>
                <c:pt idx="7">
                  <c:v>2.4</c:v>
                </c:pt>
                <c:pt idx="8">
                  <c:v>2.4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BDBE-4B18-B741-BCB22960390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133696"/>
        <c:axId val="203135232"/>
      </c:lineChart>
      <c:catAx>
        <c:axId val="203133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3135232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3135232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3133696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2481339460820153E-3"/>
          <c:y val="0.20538571428571425"/>
          <c:w val="0.99875186605391797"/>
          <c:h val="0.65303214285714295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Eisenbahn'!$B$377</c:f>
              <c:strCache>
                <c:ptCount val="1"/>
                <c:pt idx="0">
                  <c:v>3,7</c:v>
                </c:pt>
              </c:strCache>
            </c:strRef>
          </c:tx>
          <c:spPr>
            <a:ln>
              <a:solidFill>
                <a:schemeClr val="accent1"/>
              </a:solidFill>
            </a:ln>
          </c:spPr>
          <c:marker>
            <c:symbol val="none"/>
          </c:marker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04-4D43-94B4-2B1DD80F40E2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904-4D43-94B4-2B1DD80F40E2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04-4D43-94B4-2B1DD80F40E2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904-4D43-94B4-2B1DD80F40E2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04-4D43-94B4-2B1DD80F40E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904-4D43-94B4-2B1DD80F40E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04-4D43-94B4-2B1DD80F40E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904-4D43-94B4-2B1DD80F40E2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8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Eisenbahn'!$B$374:$J$374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Eisenbahn'!$B$377:$J$377</c:f>
              <c:numCache>
                <c:formatCode>0.0</c:formatCode>
                <c:ptCount val="9"/>
                <c:pt idx="0">
                  <c:v>3.7</c:v>
                </c:pt>
                <c:pt idx="1">
                  <c:v>3.6</c:v>
                </c:pt>
                <c:pt idx="2">
                  <c:v>3.5</c:v>
                </c:pt>
                <c:pt idx="3">
                  <c:v>3.5</c:v>
                </c:pt>
                <c:pt idx="4">
                  <c:v>3.5</c:v>
                </c:pt>
                <c:pt idx="5">
                  <c:v>3.3</c:v>
                </c:pt>
                <c:pt idx="6">
                  <c:v>3.2</c:v>
                </c:pt>
                <c:pt idx="7">
                  <c:v>3</c:v>
                </c:pt>
                <c:pt idx="8">
                  <c:v>2.9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904-4D43-94B4-2B1DD80F40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3180672"/>
        <c:axId val="203182464"/>
      </c:lineChart>
      <c:catAx>
        <c:axId val="203180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endParaRPr lang="de-DE"/>
          </a:p>
        </c:txPr>
        <c:crossAx val="203182464"/>
        <c:crosses val="max"/>
        <c:auto val="1"/>
        <c:lblAlgn val="ctr"/>
        <c:lblOffset val="100"/>
        <c:tickLblSkip val="2"/>
        <c:tickMarkSkip val="1"/>
        <c:noMultiLvlLbl val="0"/>
      </c:catAx>
      <c:valAx>
        <c:axId val="203182464"/>
        <c:scaling>
          <c:orientation val="maxMin"/>
          <c:max val="5"/>
          <c:min val="1"/>
        </c:scaling>
        <c:delete val="1"/>
        <c:axPos val="l"/>
        <c:numFmt formatCode="0.0" sourceLinked="1"/>
        <c:majorTickMark val="out"/>
        <c:minorTickMark val="none"/>
        <c:tickLblPos val="nextTo"/>
        <c:crossAx val="203180672"/>
        <c:crosses val="autoZero"/>
        <c:crossBetween val="between"/>
      </c:valAx>
      <c:spPr>
        <a:noFill/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6350">
      <a:solidFill>
        <a:srgbClr val="DCE1E4"/>
      </a:solidFill>
      <a:prstDash val="solid"/>
    </a:ln>
  </c:spPr>
  <c:txPr>
    <a:bodyPr/>
    <a:lstStyle/>
    <a:p>
      <a:pPr>
        <a:defRPr sz="525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/>
            </a:pPr>
            <a:r>
              <a:rPr lang="de-DE"/>
              <a:t>Investitionen in Eisenbahninfrastruktur (Bestand, Ausbau und Neubau)</a:t>
            </a:r>
          </a:p>
          <a:p>
            <a:pPr algn="l">
              <a:defRPr/>
            </a:pPr>
            <a:r>
              <a:rPr lang="de-DE"/>
              <a:t>in Mio. €; nur Betreiber der Schienenwege</a:t>
            </a:r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lineChart>
        <c:grouping val="standard"/>
        <c:varyColors val="0"/>
        <c:ser>
          <c:idx val="1"/>
          <c:order val="0"/>
          <c:tx>
            <c:strRef>
              <c:f>'Daten Abt7 Eisenbahn'!$A$60</c:f>
              <c:strCache>
                <c:ptCount val="1"/>
                <c:pt idx="0">
                  <c:v>Investitionen der Betreiber der Schienenwege (BdS)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600"/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Eisenbahn'!$G$59:$J$59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'Daten Abt7 Eisenbahn'!$G$60:$J$60</c:f>
              <c:numCache>
                <c:formatCode>#,##0.0</c:formatCode>
                <c:ptCount val="4"/>
                <c:pt idx="0">
                  <c:v>6</c:v>
                </c:pt>
                <c:pt idx="1">
                  <c:v>6.4</c:v>
                </c:pt>
                <c:pt idx="2">
                  <c:v>6.8</c:v>
                </c:pt>
                <c:pt idx="3">
                  <c:v>7.2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D68-4BDA-8FFB-BAEE6F6C8393}"/>
            </c:ext>
          </c:extLst>
        </c:ser>
        <c:ser>
          <c:idx val="2"/>
          <c:order val="1"/>
          <c:tx>
            <c:strRef>
              <c:f>'Daten Abt7 Eisenbahn'!$A$61</c:f>
              <c:strCache>
                <c:ptCount val="1"/>
                <c:pt idx="0">
                  <c:v>Summe der von BdS erhaltenen Fördermittel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/>
                </a:pPr>
                <a:endParaRPr lang="de-DE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Eisenbahn'!$G$59:$J$59</c:f>
              <c:numCache>
                <c:formatCode>General</c:formatCode>
                <c:ptCount val="4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</c:numCache>
            </c:numRef>
          </c:cat>
          <c:val>
            <c:numRef>
              <c:f>'Daten Abt7 Eisenbahn'!$G$61:$J$61</c:f>
              <c:numCache>
                <c:formatCode>#,##0.0</c:formatCode>
                <c:ptCount val="4"/>
                <c:pt idx="0">
                  <c:v>5.0999999999999996</c:v>
                </c:pt>
                <c:pt idx="1">
                  <c:v>5.7</c:v>
                </c:pt>
                <c:pt idx="2">
                  <c:v>6.1</c:v>
                </c:pt>
                <c:pt idx="3">
                  <c:v>6.5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D68-4BDA-8FFB-BAEE6F6C839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9552256"/>
        <c:axId val="99562240"/>
      </c:lineChart>
      <c:catAx>
        <c:axId val="99552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/>
            </a:pPr>
            <a:endParaRPr lang="de-DE"/>
          </a:p>
        </c:txPr>
        <c:crossAx val="99562240"/>
        <c:crosses val="autoZero"/>
        <c:auto val="1"/>
        <c:lblAlgn val="ctr"/>
        <c:lblOffset val="100"/>
        <c:noMultiLvlLbl val="0"/>
      </c:catAx>
      <c:valAx>
        <c:axId val="99562240"/>
        <c:scaling>
          <c:orientation val="minMax"/>
          <c:max val="10"/>
          <c:min val="4"/>
        </c:scaling>
        <c:delete val="1"/>
        <c:axPos val="l"/>
        <c:numFmt formatCode="#,##0.0" sourceLinked="1"/>
        <c:majorTickMark val="out"/>
        <c:minorTickMark val="none"/>
        <c:tickLblPos val="nextTo"/>
        <c:crossAx val="99552256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2.3951523006985127E-2"/>
          <c:y val="0.93943256227919603"/>
          <c:w val="0.8759923806649107"/>
          <c:h val="4.6726607270976939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200">
          <a:latin typeface="BundesSans Office" panose="020B0002030500000203" pitchFamily="34" charset="0"/>
        </a:defRPr>
      </a:pPr>
      <a:endParaRPr lang="de-DE"/>
    </a:p>
  </c:tx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r>
              <a:rPr lang="de-DE" sz="1200" b="1" i="0" u="none" strike="noStrike" baseline="0">
                <a:effectLst/>
              </a:rPr>
              <a:t>Mitarbeiter im Eisenbahnmarkt</a:t>
            </a:r>
          </a:p>
          <a:p>
            <a:pPr algn="l">
              <a:defRPr sz="12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r>
              <a:rPr lang="de-DE" sz="1200" b="0" i="0" u="none" strike="noStrike" baseline="0">
                <a:effectLst/>
              </a:rPr>
              <a:t>in Tausend Vollzeitstellen</a:t>
            </a:r>
            <a:endParaRPr lang="de-DE" b="0"/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78167115902965"/>
          <c:y val="9.3607305936073054E-2"/>
          <c:w val="0.85444743935309975"/>
          <c:h val="0.7397260273972602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'Daten Abt7 Eisenbahn'!$A$99</c:f>
              <c:strCache>
                <c:ptCount val="1"/>
                <c:pt idx="0">
                  <c:v>Eisenbahninfrastrukturunternehmen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chemeClr val="bg1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Eisenbahn'!$B$98:$J$98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Eisenbahn'!$B$99:$J$99</c:f>
              <c:numCache>
                <c:formatCode>#,##0</c:formatCode>
                <c:ptCount val="9"/>
                <c:pt idx="0">
                  <c:v>56</c:v>
                </c:pt>
                <c:pt idx="1">
                  <c:v>57</c:v>
                </c:pt>
                <c:pt idx="2">
                  <c:v>65</c:v>
                </c:pt>
                <c:pt idx="3">
                  <c:v>66</c:v>
                </c:pt>
                <c:pt idx="4">
                  <c:v>68</c:v>
                </c:pt>
                <c:pt idx="5">
                  <c:v>69</c:v>
                </c:pt>
                <c:pt idx="6">
                  <c:v>70</c:v>
                </c:pt>
                <c:pt idx="7">
                  <c:v>72</c:v>
                </c:pt>
                <c:pt idx="8">
                  <c:v>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23-47C6-AF59-25B8C4EE6FB8}"/>
            </c:ext>
          </c:extLst>
        </c:ser>
        <c:ser>
          <c:idx val="1"/>
          <c:order val="1"/>
          <c:tx>
            <c:strRef>
              <c:f>'Daten Abt7 Eisenbahn'!$A$100</c:f>
              <c:strCache>
                <c:ptCount val="1"/>
                <c:pt idx="0">
                  <c:v>Eisenbahnverkehrsunternehmen; anderes Personal</c:v>
                </c:pt>
              </c:strCache>
            </c:strRef>
          </c:tx>
          <c:spPr>
            <a:solidFill>
              <a:srgbClr val="417DBE">
                <a:lumMod val="60000"/>
                <a:lumOff val="40000"/>
              </a:srgbClr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Eisenbahn'!$B$98:$J$98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Eisenbahn'!$B$100:$J$100</c:f>
              <c:numCache>
                <c:formatCode>#,##0</c:formatCode>
                <c:ptCount val="9"/>
                <c:pt idx="0">
                  <c:v>52</c:v>
                </c:pt>
                <c:pt idx="1">
                  <c:v>51</c:v>
                </c:pt>
                <c:pt idx="2">
                  <c:v>43</c:v>
                </c:pt>
                <c:pt idx="3">
                  <c:v>46</c:v>
                </c:pt>
                <c:pt idx="4">
                  <c:v>47</c:v>
                </c:pt>
                <c:pt idx="5">
                  <c:v>47</c:v>
                </c:pt>
                <c:pt idx="6">
                  <c:v>49</c:v>
                </c:pt>
                <c:pt idx="7">
                  <c:v>49</c:v>
                </c:pt>
                <c:pt idx="8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23-47C6-AF59-25B8C4EE6FB8}"/>
            </c:ext>
          </c:extLst>
        </c:ser>
        <c:ser>
          <c:idx val="2"/>
          <c:order val="2"/>
          <c:tx>
            <c:strRef>
              <c:f>'Daten Abt7 Eisenbahn'!$A$101</c:f>
              <c:strCache>
                <c:ptCount val="1"/>
                <c:pt idx="0">
                  <c:v>Eisenbahnverkehrsunternehmen; nur Lokführer</c:v>
                </c:pt>
              </c:strCache>
            </c:strRef>
          </c:tx>
          <c:spPr>
            <a:solidFill>
              <a:srgbClr val="417DBE">
                <a:lumMod val="20000"/>
                <a:lumOff val="80000"/>
              </a:srgbClr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Eisenbahn'!$B$98:$J$98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Eisenbahn'!$B$101:$J$101</c:f>
              <c:numCache>
                <c:formatCode>#,##0</c:formatCode>
                <c:ptCount val="9"/>
                <c:pt idx="0">
                  <c:v>26</c:v>
                </c:pt>
                <c:pt idx="1">
                  <c:v>27</c:v>
                </c:pt>
                <c:pt idx="2">
                  <c:v>27</c:v>
                </c:pt>
                <c:pt idx="3">
                  <c:v>27</c:v>
                </c:pt>
                <c:pt idx="4">
                  <c:v>27</c:v>
                </c:pt>
                <c:pt idx="5">
                  <c:v>28</c:v>
                </c:pt>
                <c:pt idx="6">
                  <c:v>29</c:v>
                </c:pt>
                <c:pt idx="7">
                  <c:v>29</c:v>
                </c:pt>
                <c:pt idx="8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23-47C6-AF59-25B8C4EE6FB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282752"/>
        <c:axId val="100284288"/>
      </c:barChart>
      <c:lineChart>
        <c:grouping val="standard"/>
        <c:varyColors val="0"/>
        <c:ser>
          <c:idx val="3"/>
          <c:order val="3"/>
          <c:tx>
            <c:strRef>
              <c:f>'Daten Abt7 Eisenbahn'!$A$102</c:f>
              <c:strCache>
                <c:ptCount val="1"/>
                <c:pt idx="0">
                  <c:v>Summe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0"/>
              <c:layout/>
              <c:tx>
                <c:rich>
                  <a:bodyPr/>
                  <a:lstStyle/>
                  <a:p>
                    <a:r>
                      <a:rPr lang="en-US"/>
                      <a:t>134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4452-41FA-B744-54DA1F84C9C5}"/>
                </c:ext>
              </c:extLst>
            </c:dLbl>
            <c:dLbl>
              <c:idx val="1"/>
              <c:layout/>
              <c:tx>
                <c:rich>
                  <a:bodyPr/>
                  <a:lstStyle/>
                  <a:p>
                    <a:r>
                      <a:rPr lang="en-US"/>
                      <a:t>135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4452-41FA-B744-54DA1F84C9C5}"/>
                </c:ext>
              </c:extLst>
            </c:dLbl>
            <c:dLbl>
              <c:idx val="2"/>
              <c:layout/>
              <c:tx>
                <c:rich>
                  <a:bodyPr/>
                  <a:lstStyle/>
                  <a:p>
                    <a:r>
                      <a:rPr lang="en-US"/>
                      <a:t>135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4452-41FA-B744-54DA1F84C9C5}"/>
                </c:ext>
              </c:extLst>
            </c:dLbl>
            <c:dLbl>
              <c:idx val="3"/>
              <c:layout/>
              <c:tx>
                <c:rich>
                  <a:bodyPr/>
                  <a:lstStyle/>
                  <a:p>
                    <a:r>
                      <a:rPr lang="en-US"/>
                      <a:t>139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4452-41FA-B744-54DA1F84C9C5}"/>
                </c:ext>
              </c:extLst>
            </c:dLbl>
            <c:dLbl>
              <c:idx val="4"/>
              <c:layout/>
              <c:tx>
                <c:rich>
                  <a:bodyPr/>
                  <a:lstStyle/>
                  <a:p>
                    <a:r>
                      <a:rPr lang="en-US"/>
                      <a:t>142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4-4452-41FA-B744-54DA1F84C9C5}"/>
                </c:ext>
              </c:extLst>
            </c:dLbl>
            <c:dLbl>
              <c:idx val="5"/>
              <c:layout/>
              <c:tx>
                <c:rich>
                  <a:bodyPr/>
                  <a:lstStyle/>
                  <a:p>
                    <a:r>
                      <a:rPr lang="en-US"/>
                      <a:t>144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4452-41FA-B744-54DA1F84C9C5}"/>
                </c:ext>
              </c:extLst>
            </c:dLbl>
            <c:dLbl>
              <c:idx val="6"/>
              <c:layout/>
              <c:tx>
                <c:rich>
                  <a:bodyPr/>
                  <a:lstStyle/>
                  <a:p>
                    <a:r>
                      <a:rPr lang="en-US"/>
                      <a:t>148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4452-41FA-B744-54DA1F84C9C5}"/>
                </c:ext>
              </c:extLst>
            </c:dLbl>
            <c:dLbl>
              <c:idx val="7"/>
              <c:layout/>
              <c:tx>
                <c:rich>
                  <a:bodyPr/>
                  <a:lstStyle/>
                  <a:p>
                    <a:r>
                      <a:rPr lang="en-US"/>
                      <a:t>150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4452-41FA-B744-54DA1F84C9C5}"/>
                </c:ext>
              </c:extLst>
            </c:dLbl>
            <c:dLbl>
              <c:idx val="8"/>
              <c:layout/>
              <c:tx>
                <c:rich>
                  <a:bodyPr/>
                  <a:lstStyle/>
                  <a:p>
                    <a:r>
                      <a:rPr lang="en-US"/>
                      <a:t>160</a:t>
                    </a:r>
                  </a:p>
                </c:rich>
              </c:tx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4452-41FA-B744-54DA1F84C9C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 b="1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Eisenbahn'!$B$98:$J$98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Eisenbahn'!$B$102:$J$102</c:f>
              <c:numCache>
                <c:formatCode>#,##0</c:formatCode>
                <c:ptCount val="9"/>
                <c:pt idx="0">
                  <c:v>137</c:v>
                </c:pt>
                <c:pt idx="1">
                  <c:v>138</c:v>
                </c:pt>
                <c:pt idx="2">
                  <c:v>138</c:v>
                </c:pt>
                <c:pt idx="3">
                  <c:v>142</c:v>
                </c:pt>
                <c:pt idx="4">
                  <c:v>145</c:v>
                </c:pt>
                <c:pt idx="5">
                  <c:v>147</c:v>
                </c:pt>
                <c:pt idx="6">
                  <c:v>151</c:v>
                </c:pt>
                <c:pt idx="7">
                  <c:v>153</c:v>
                </c:pt>
                <c:pt idx="8">
                  <c:v>160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F6B-4B06-9474-F38C81B5373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00282752"/>
        <c:axId val="100284288"/>
      </c:lineChart>
      <c:catAx>
        <c:axId val="100282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endParaRPr lang="de-DE"/>
          </a:p>
        </c:txPr>
        <c:crossAx val="100284288"/>
        <c:crosses val="autoZero"/>
        <c:auto val="1"/>
        <c:lblAlgn val="ctr"/>
        <c:lblOffset val="100"/>
        <c:noMultiLvlLbl val="0"/>
      </c:catAx>
      <c:valAx>
        <c:axId val="100284288"/>
        <c:scaling>
          <c:orientation val="minMax"/>
        </c:scaling>
        <c:delete val="1"/>
        <c:axPos val="l"/>
        <c:numFmt formatCode="#,##0" sourceLinked="1"/>
        <c:majorTickMark val="out"/>
        <c:minorTickMark val="none"/>
        <c:tickLblPos val="none"/>
        <c:crossAx val="100282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6.5188483107570125E-2"/>
          <c:y val="0.90600877312481265"/>
          <c:w val="0.79269959833697423"/>
          <c:h val="9.3991226875187309E-2"/>
        </c:manualLayout>
      </c:layout>
      <c:overlay val="0"/>
      <c:txPr>
        <a:bodyPr/>
        <a:lstStyle/>
        <a:p>
          <a:pPr>
            <a:defRPr sz="1200" b="0" i="0" u="none" strike="noStrike" baseline="0">
              <a:solidFill>
                <a:srgbClr val="000000"/>
              </a:solidFill>
              <a:latin typeface="BundesSans Office"/>
              <a:ea typeface="BundesSans Office"/>
              <a:cs typeface="BundesSans Office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  <c:userShapes r:id="rId2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1" i="0" u="none" strike="noStrike" baseline="0">
                <a:effectLst/>
              </a:rPr>
              <a:t>Wettbewerbsentwicklung im Schienenpersonennahverkehr</a:t>
            </a:r>
          </a:p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0" i="0" u="none" strike="noStrike" baseline="0">
                <a:effectLst/>
              </a:rPr>
              <a:t>in Prozent (Anteil an der erbrachten Verkehrsleistung)</a:t>
            </a:r>
            <a:endParaRPr lang="de-DE" b="0"/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'Daten Abt7 Eisenbahn'!$A$141</c:f>
              <c:strCache>
                <c:ptCount val="1"/>
                <c:pt idx="0">
                  <c:v>Marktanteil Wettbewerber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bg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Eisenbahn'!$B$139:$J$139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Eisenbahn'!$B$141:$J$141</c:f>
              <c:numCache>
                <c:formatCode>#,##0</c:formatCode>
                <c:ptCount val="9"/>
                <c:pt idx="0">
                  <c:v>15</c:v>
                </c:pt>
                <c:pt idx="1">
                  <c:v>17</c:v>
                </c:pt>
                <c:pt idx="2">
                  <c:v>18</c:v>
                </c:pt>
                <c:pt idx="3">
                  <c:v>19</c:v>
                </c:pt>
                <c:pt idx="4">
                  <c:v>19</c:v>
                </c:pt>
                <c:pt idx="5">
                  <c:v>22</c:v>
                </c:pt>
                <c:pt idx="6">
                  <c:v>26</c:v>
                </c:pt>
                <c:pt idx="7">
                  <c:v>27</c:v>
                </c:pt>
                <c:pt idx="8">
                  <c:v>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62-4C8B-BF74-78CC9293A610}"/>
            </c:ext>
          </c:extLst>
        </c:ser>
        <c:ser>
          <c:idx val="0"/>
          <c:order val="1"/>
          <c:tx>
            <c:strRef>
              <c:f>'Daten Abt7 Eisenbahn'!$A$140</c:f>
              <c:strCache>
                <c:ptCount val="1"/>
                <c:pt idx="0">
                  <c:v>Marktanteil bundeseigene EVU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bg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numRef>
              <c:f>'Daten Abt7 Eisenbahn'!$B$139:$J$139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Eisenbahn'!$B$140:$J$140</c:f>
              <c:numCache>
                <c:formatCode>#,##0</c:formatCode>
                <c:ptCount val="9"/>
                <c:pt idx="0">
                  <c:v>85</c:v>
                </c:pt>
                <c:pt idx="1">
                  <c:v>83</c:v>
                </c:pt>
                <c:pt idx="2">
                  <c:v>82</c:v>
                </c:pt>
                <c:pt idx="3">
                  <c:v>81</c:v>
                </c:pt>
                <c:pt idx="4">
                  <c:v>81</c:v>
                </c:pt>
                <c:pt idx="5">
                  <c:v>78</c:v>
                </c:pt>
                <c:pt idx="6">
                  <c:v>74</c:v>
                </c:pt>
                <c:pt idx="7">
                  <c:v>73</c:v>
                </c:pt>
                <c:pt idx="8">
                  <c:v>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62-4C8B-BF74-78CC9293A6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332672"/>
        <c:axId val="100334208"/>
      </c:barChart>
      <c:catAx>
        <c:axId val="10033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>
                <a:latin typeface="BundesSans Office" panose="020B0002030500000203" pitchFamily="34" charset="0"/>
              </a:defRPr>
            </a:pPr>
            <a:endParaRPr lang="de-DE"/>
          </a:p>
        </c:txPr>
        <c:crossAx val="10033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334208"/>
        <c:scaling>
          <c:orientation val="minMax"/>
          <c:max val="120"/>
        </c:scaling>
        <c:delete val="1"/>
        <c:axPos val="l"/>
        <c:numFmt formatCode="#,##0" sourceLinked="1"/>
        <c:majorTickMark val="out"/>
        <c:minorTickMark val="none"/>
        <c:tickLblPos val="nextTo"/>
        <c:crossAx val="100332672"/>
        <c:crosses val="autoZero"/>
        <c:crossBetween val="between"/>
      </c:valAx>
    </c:plotArea>
    <c:legend>
      <c:legendPos val="b"/>
      <c:layout/>
      <c:overlay val="0"/>
      <c:txPr>
        <a:bodyPr/>
        <a:lstStyle/>
        <a:p>
          <a:pPr>
            <a:defRPr sz="1200">
              <a:latin typeface="BundesSans Office" panose="020B0002030500000203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r>
              <a:rPr lang="de-DE" sz="1200" b="1" i="0" u="none" strike="noStrike" baseline="0">
                <a:effectLst/>
              </a:rPr>
              <a:t>Entwicklung der mittleren Infrastrukturnutzungsentgelte der EIU</a:t>
            </a:r>
          </a:p>
          <a:p>
            <a:pPr algn="l">
              <a:defRPr sz="12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r>
              <a:rPr lang="de-DE" sz="1200" b="0" i="0" u="none" strike="noStrike" baseline="0"/>
              <a:t>indexiert; 2010 = 100</a:t>
            </a:r>
            <a:endParaRPr lang="de-DE" b="0"/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922777777777777"/>
          <c:y val="3.4810925925925933E-2"/>
          <c:w val="0.85444743935309975"/>
          <c:h val="0.73972602739726023"/>
        </c:manualLayout>
      </c:layout>
      <c:lineChart>
        <c:grouping val="standard"/>
        <c:varyColors val="0"/>
        <c:ser>
          <c:idx val="4"/>
          <c:order val="0"/>
          <c:tx>
            <c:strRef>
              <c:f>'Daten Abt7 Eisenbahn'!$A$262</c:f>
              <c:strCache>
                <c:ptCount val="1"/>
                <c:pt idx="0">
                  <c:v>SPNV</c:v>
                </c:pt>
              </c:strCache>
            </c:strRef>
          </c:tx>
          <c:spPr>
            <a:ln>
              <a:solidFill>
                <a:srgbClr val="417DBE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E45A-4341-88F2-95ABA15224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45A-4341-88F2-95ABA15224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E45A-4341-88F2-95ABA152244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E45A-4341-88F2-95ABA152244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E45A-4341-88F2-95ABA152244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E45A-4341-88F2-95ABA152244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E45A-4341-88F2-95ABA152244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E45A-4341-88F2-95ABA152244F}"/>
                </c:ext>
              </c:extLst>
            </c:dLbl>
            <c:dLbl>
              <c:idx val="8"/>
              <c:layout>
                <c:manualLayout>
                  <c:x val="-2.6002950744538652E-3"/>
                  <c:y val="-9.688581314878892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E45A-4341-88F2-95ABA15224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'Daten Abt7 Eisenbahn'!$B$256:$J$256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2018¹⁾</c:v>
                </c:pt>
              </c:strCache>
            </c:strRef>
          </c:cat>
          <c:val>
            <c:numRef>
              <c:f>'Daten Abt7 Eisenbahn'!$B$262:$J$262</c:f>
              <c:numCache>
                <c:formatCode>0.0</c:formatCode>
                <c:ptCount val="9"/>
                <c:pt idx="0">
                  <c:v>100</c:v>
                </c:pt>
                <c:pt idx="1">
                  <c:v>101.43540669856461</c:v>
                </c:pt>
                <c:pt idx="2">
                  <c:v>104.30622009569383</c:v>
                </c:pt>
                <c:pt idx="3">
                  <c:v>106.93779904306224</c:v>
                </c:pt>
                <c:pt idx="4">
                  <c:v>110.40669856459333</c:v>
                </c:pt>
                <c:pt idx="5">
                  <c:v>112.91866028708135</c:v>
                </c:pt>
                <c:pt idx="6">
                  <c:v>115.78947368421053</c:v>
                </c:pt>
                <c:pt idx="7">
                  <c:v>117.70334928229666</c:v>
                </c:pt>
                <c:pt idx="8">
                  <c:v>119.37799043062202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22C0-47D9-88AE-F9D47EE38E63}"/>
            </c:ext>
          </c:extLst>
        </c:ser>
        <c:ser>
          <c:idx val="3"/>
          <c:order val="1"/>
          <c:tx>
            <c:strRef>
              <c:f>'Daten Abt7 Eisenbahn'!$A$261</c:f>
              <c:strCache>
                <c:ptCount val="1"/>
                <c:pt idx="0">
                  <c:v>SPFV</c:v>
                </c:pt>
              </c:strCache>
            </c:strRef>
          </c:tx>
          <c:spPr>
            <a:ln>
              <a:solidFill>
                <a:srgbClr val="417DBE">
                  <a:lumMod val="60000"/>
                  <a:lumOff val="40000"/>
                </a:srgbClr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E45A-4341-88F2-95ABA15224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E45A-4341-88F2-95ABA15224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E45A-4341-88F2-95ABA152244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22C0-47D9-88AE-F9D47EE38E6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45A-4341-88F2-95ABA152244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E45A-4341-88F2-95ABA152244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45A-4341-88F2-95ABA152244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45A-4341-88F2-95ABA152244F}"/>
                </c:ext>
              </c:extLst>
            </c:dLbl>
            <c:dLbl>
              <c:idx val="8"/>
              <c:layout>
                <c:manualLayout>
                  <c:x val="-2.6002950744538652E-3"/>
                  <c:y val="-2.768166089965397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E45A-4341-88F2-95ABA15224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'Daten Abt7 Eisenbahn'!$B$256:$J$256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2018¹⁾</c:v>
                </c:pt>
              </c:strCache>
            </c:strRef>
          </c:cat>
          <c:val>
            <c:numRef>
              <c:f>'Daten Abt7 Eisenbahn'!$B$261:$J$261</c:f>
              <c:numCache>
                <c:formatCode>0.0</c:formatCode>
                <c:ptCount val="9"/>
                <c:pt idx="0">
                  <c:v>100</c:v>
                </c:pt>
                <c:pt idx="1">
                  <c:v>102.27272727272728</c:v>
                </c:pt>
                <c:pt idx="2">
                  <c:v>105.68181818181819</c:v>
                </c:pt>
                <c:pt idx="3">
                  <c:v>107.00757575757576</c:v>
                </c:pt>
                <c:pt idx="4">
                  <c:v>111.5530303030303</c:v>
                </c:pt>
                <c:pt idx="5">
                  <c:v>115.15151515151516</c:v>
                </c:pt>
                <c:pt idx="6">
                  <c:v>119.88636363636364</c:v>
                </c:pt>
                <c:pt idx="7">
                  <c:v>123.67424242424244</c:v>
                </c:pt>
                <c:pt idx="8">
                  <c:v>130.30303030303031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2C0-47D9-88AE-F9D47EE38E63}"/>
            </c:ext>
          </c:extLst>
        </c:ser>
        <c:ser>
          <c:idx val="2"/>
          <c:order val="2"/>
          <c:tx>
            <c:strRef>
              <c:f>'Daten Abt7 Eisenbahn'!$A$260</c:f>
              <c:strCache>
                <c:ptCount val="1"/>
                <c:pt idx="0">
                  <c:v>SGV</c:v>
                </c:pt>
              </c:strCache>
            </c:strRef>
          </c:tx>
          <c:spPr>
            <a:ln>
              <a:solidFill>
                <a:srgbClr val="417DBE">
                  <a:lumMod val="20000"/>
                  <a:lumOff val="80000"/>
                </a:srgbClr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E45A-4341-88F2-95ABA15224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2C0-47D9-88AE-F9D47EE38E63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E45A-4341-88F2-95ABA152244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E45A-4341-88F2-95ABA152244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E45A-4341-88F2-95ABA152244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E45A-4341-88F2-95ABA152244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6-E45A-4341-88F2-95ABA152244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E45A-4341-88F2-95ABA152244F}"/>
                </c:ext>
              </c:extLst>
            </c:dLbl>
            <c:dLbl>
              <c:idx val="8"/>
              <c:layout>
                <c:manualLayout>
                  <c:x val="-2.6002950744538652E-3"/>
                  <c:y val="-1.660899653979247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E45A-4341-88F2-95ABA15224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'Daten Abt7 Eisenbahn'!$B$256:$J$256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2018¹⁾</c:v>
                </c:pt>
              </c:strCache>
            </c:strRef>
          </c:cat>
          <c:val>
            <c:numRef>
              <c:f>'Daten Abt7 Eisenbahn'!$B$260:$J$260</c:f>
              <c:numCache>
                <c:formatCode>0.0</c:formatCode>
                <c:ptCount val="9"/>
                <c:pt idx="0">
                  <c:v>100</c:v>
                </c:pt>
                <c:pt idx="1">
                  <c:v>102.73437499999999</c:v>
                </c:pt>
                <c:pt idx="2">
                  <c:v>105.46875</c:v>
                </c:pt>
                <c:pt idx="3">
                  <c:v>107.42187499999997</c:v>
                </c:pt>
                <c:pt idx="4">
                  <c:v>110.54687499999996</c:v>
                </c:pt>
                <c:pt idx="5">
                  <c:v>112.89062499999997</c:v>
                </c:pt>
                <c:pt idx="6">
                  <c:v>116.01562499999997</c:v>
                </c:pt>
                <c:pt idx="7">
                  <c:v>118.35937499999997</c:v>
                </c:pt>
                <c:pt idx="8">
                  <c:v>112.10937499999996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22C0-47D9-88AE-F9D47EE38E63}"/>
            </c:ext>
          </c:extLst>
        </c:ser>
        <c:ser>
          <c:idx val="5"/>
          <c:order val="3"/>
          <c:tx>
            <c:strRef>
              <c:f>'Daten Abt7 Eisenbahn'!$A$259</c:f>
              <c:strCache>
                <c:ptCount val="1"/>
                <c:pt idx="0">
                  <c:v>Mittleres Stationsentgelt</c:v>
                </c:pt>
              </c:strCache>
            </c:strRef>
          </c:tx>
          <c:spPr>
            <a:ln>
              <a:solidFill>
                <a:srgbClr val="FFFFFF">
                  <a:lumMod val="50000"/>
                </a:srgbClr>
              </a:solidFill>
            </a:ln>
          </c:spPr>
          <c:marker>
            <c:symbol val="none"/>
          </c:marker>
          <c:dLbls>
            <c:dLbl>
              <c:idx val="8"/>
              <c:layout>
                <c:manualLayout>
                  <c:x val="-2.8186879007822893E-3"/>
                  <c:y val="4.613610149942287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5A-4341-88F2-95ABA152244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'Daten Abt7 Eisenbahn'!$B$259:$J$259</c:f>
              <c:numCache>
                <c:formatCode>0.0</c:formatCode>
                <c:ptCount val="9"/>
                <c:pt idx="0">
                  <c:v>100</c:v>
                </c:pt>
                <c:pt idx="1">
                  <c:v>103.87096774193547</c:v>
                </c:pt>
                <c:pt idx="2">
                  <c:v>106.45161290322579</c:v>
                </c:pt>
                <c:pt idx="3">
                  <c:v>108.38709677419354</c:v>
                </c:pt>
                <c:pt idx="4">
                  <c:v>110.32258064516127</c:v>
                </c:pt>
                <c:pt idx="5">
                  <c:v>111.61290322580642</c:v>
                </c:pt>
                <c:pt idx="6">
                  <c:v>113.76344086021501</c:v>
                </c:pt>
                <c:pt idx="7">
                  <c:v>116.12903225806448</c:v>
                </c:pt>
                <c:pt idx="8">
                  <c:v>118.7096774193548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45A-4341-88F2-95ABA152244F}"/>
            </c:ext>
          </c:extLst>
        </c:ser>
        <c:ser>
          <c:idx val="0"/>
          <c:order val="4"/>
          <c:tx>
            <c:strRef>
              <c:f>'Daten Abt7 Eisenbahn'!$A$257</c:f>
              <c:strCache>
                <c:ptCount val="1"/>
                <c:pt idx="0">
                  <c:v>Verbraucherpreisindex</c:v>
                </c:pt>
              </c:strCache>
            </c:strRef>
          </c:tx>
          <c:spPr>
            <a:ln>
              <a:solidFill>
                <a:srgbClr val="E1690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3.0787174082275725E-2"/>
                  <c:y val="2.952710495963082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E45A-4341-88F2-95ABA15224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E45A-4341-88F2-95ABA15224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E45A-4341-88F2-95ABA152244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2C0-47D9-88AE-F9D47EE38E63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E45A-4341-88F2-95ABA152244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E45A-4341-88F2-95ABA152244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E45A-4341-88F2-95ABA152244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E45A-4341-88F2-95ABA152244F}"/>
                </c:ext>
              </c:extLst>
            </c:dLbl>
            <c:dLbl>
              <c:idx val="8"/>
              <c:layout>
                <c:manualLayout>
                  <c:x val="-1.2461763222448194E-2"/>
                  <c:y val="6.4193662643380646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8.0483178994645937E-2"/>
                      <c:h val="4.5674693750759707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2A-E45A-4341-88F2-95ABA152244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'Daten Abt7 Eisenbahn'!$B$256:$J$256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2018¹⁾</c:v>
                </c:pt>
              </c:strCache>
            </c:strRef>
          </c:cat>
          <c:val>
            <c:numRef>
              <c:f>'Daten Abt7 Eisenbahn'!$B$257:$J$257</c:f>
              <c:numCache>
                <c:formatCode>0.0</c:formatCode>
                <c:ptCount val="9"/>
                <c:pt idx="0">
                  <c:v>100</c:v>
                </c:pt>
                <c:pt idx="1">
                  <c:v>102.14592274678112</c:v>
                </c:pt>
                <c:pt idx="2">
                  <c:v>104.18454935622319</c:v>
                </c:pt>
                <c:pt idx="3">
                  <c:v>105.68669527896998</c:v>
                </c:pt>
                <c:pt idx="4">
                  <c:v>106.75965665236053</c:v>
                </c:pt>
                <c:pt idx="5">
                  <c:v>107.2961373390558</c:v>
                </c:pt>
                <c:pt idx="6">
                  <c:v>107.83261802575107</c:v>
                </c:pt>
                <c:pt idx="7">
                  <c:v>109.44206008583691</c:v>
                </c:pt>
                <c:pt idx="8">
                  <c:v>111.37339055793991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C0-47D9-88AE-F9D47EE38E63}"/>
            </c:ext>
          </c:extLst>
        </c:ser>
        <c:ser>
          <c:idx val="1"/>
          <c:order val="5"/>
          <c:tx>
            <c:strRef>
              <c:f>'Daten Abt7 Eisenbahn'!$A$258</c:f>
              <c:strCache>
                <c:ptCount val="1"/>
                <c:pt idx="0">
                  <c:v>Erzeugerpreisindex</c:v>
                </c:pt>
              </c:strCache>
            </c:strRef>
          </c:tx>
          <c:spPr>
            <a:ln>
              <a:solidFill>
                <a:srgbClr val="E16900">
                  <a:lumMod val="20000"/>
                  <a:lumOff val="80000"/>
                </a:srgbClr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E45A-4341-88F2-95ABA152244F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45A-4341-88F2-95ABA152244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E45A-4341-88F2-95ABA152244F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E45A-4341-88F2-95ABA152244F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E45A-4341-88F2-95ABA152244F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E45A-4341-88F2-95ABA152244F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E45A-4341-88F2-95ABA152244F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E45A-4341-88F2-95ABA152244F}"/>
                </c:ext>
              </c:extLst>
            </c:dLbl>
            <c:dLbl>
              <c:idx val="8"/>
              <c:layout>
                <c:manualLayout>
                  <c:x val="-4.0096390248450615E-3"/>
                  <c:y val="-2.7681660899653978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E45A-4341-88F2-95ABA152244F}"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'Daten Abt7 Eisenbahn'!$B$256:$J$256</c:f>
              <c:strCach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2018¹⁾</c:v>
                </c:pt>
              </c:strCache>
            </c:strRef>
          </c:cat>
          <c:val>
            <c:numRef>
              <c:f>'Daten Abt7 Eisenbahn'!$B$258:$J$258</c:f>
              <c:numCache>
                <c:formatCode>0.0</c:formatCode>
                <c:ptCount val="9"/>
                <c:pt idx="0">
                  <c:v>100</c:v>
                </c:pt>
                <c:pt idx="1">
                  <c:v>105.30145530145529</c:v>
                </c:pt>
                <c:pt idx="2">
                  <c:v>107.06860706860707</c:v>
                </c:pt>
                <c:pt idx="3">
                  <c:v>106.964656964657</c:v>
                </c:pt>
                <c:pt idx="4">
                  <c:v>105.92515592515595</c:v>
                </c:pt>
                <c:pt idx="5">
                  <c:v>103.95010395010397</c:v>
                </c:pt>
                <c:pt idx="6">
                  <c:v>102.2869022869023</c:v>
                </c:pt>
                <c:pt idx="7">
                  <c:v>105.09355509355511</c:v>
                </c:pt>
                <c:pt idx="8">
                  <c:v>107.79625779625783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22C0-47D9-88AE-F9D47EE38E6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00163584"/>
        <c:axId val="100165120"/>
      </c:lineChart>
      <c:catAx>
        <c:axId val="100163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endParaRPr lang="de-DE"/>
          </a:p>
        </c:txPr>
        <c:crossAx val="100165120"/>
        <c:crosses val="autoZero"/>
        <c:auto val="1"/>
        <c:lblAlgn val="ctr"/>
        <c:lblOffset val="100"/>
        <c:noMultiLvlLbl val="0"/>
      </c:catAx>
      <c:valAx>
        <c:axId val="100165120"/>
        <c:scaling>
          <c:orientation val="minMax"/>
          <c:max val="135"/>
          <c:min val="95"/>
        </c:scaling>
        <c:delete val="1"/>
        <c:axPos val="l"/>
        <c:numFmt formatCode="0.0" sourceLinked="1"/>
        <c:majorTickMark val="out"/>
        <c:minorTickMark val="none"/>
        <c:tickLblPos val="nextTo"/>
        <c:crossAx val="10016358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20220911889924692"/>
          <c:y val="0.87253521510503229"/>
          <c:w val="0.53920789321389795"/>
          <c:h val="0.1136239544451407"/>
        </c:manualLayout>
      </c:layout>
      <c:overlay val="0"/>
      <c:txPr>
        <a:bodyPr/>
        <a:lstStyle/>
        <a:p>
          <a:pPr>
            <a:defRPr sz="1200">
              <a:latin typeface="BundesSans Office" panose="020B0002030500000203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r>
              <a:rPr lang="de-DE" sz="1200" b="1" i="0" u="none" strike="noStrike" baseline="0">
                <a:effectLst/>
              </a:rPr>
              <a:t>Mittlere spezifische Ergebnisse der Eisenbahnverkehrsunternehmen</a:t>
            </a:r>
            <a:r>
              <a:rPr lang="de-DE" sz="1200" b="1" i="0" u="none" strike="noStrike" baseline="0"/>
              <a:t> </a:t>
            </a:r>
          </a:p>
          <a:p>
            <a:pPr algn="l">
              <a:defRPr sz="1200" b="1" i="0" u="none" strike="noStrike" baseline="0">
                <a:solidFill>
                  <a:srgbClr val="000000"/>
                </a:solidFill>
                <a:latin typeface="BundesSans Office" panose="020B0002030500000203" pitchFamily="34" charset="0"/>
                <a:ea typeface="BundesSans Office"/>
                <a:cs typeface="BundesSans Office"/>
              </a:defRPr>
            </a:pPr>
            <a:r>
              <a:rPr lang="de-DE" sz="1200" b="0" i="0" u="none" strike="noStrike" baseline="0"/>
              <a:t>in Eurocent je Leistungseinheit (Personenverkehr - Pkm; Güterverkehr - tkm)</a:t>
            </a:r>
            <a:endParaRPr lang="de-DE" b="0"/>
          </a:p>
        </c:rich>
      </c:tx>
      <c:layout>
        <c:manualLayout>
          <c:xMode val="edge"/>
          <c:yMode val="edge"/>
          <c:x val="9.5507495525323491E-2"/>
          <c:y val="1.522070015220700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0632140702038413"/>
          <c:y val="9.5999698602268035E-2"/>
          <c:w val="0.85444743935309975"/>
          <c:h val="0.73972602739726023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'Daten Abt7 Eisenbahn'!$A$337</c:f>
              <c:strCache>
                <c:ptCount val="1"/>
                <c:pt idx="0">
                  <c:v>Schienenpersonennahverkehr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1400" b="0" i="0" u="none" strike="noStrike" baseline="0">
                    <a:solidFill>
                      <a:srgbClr val="000000"/>
                    </a:solidFill>
                    <a:latin typeface="BundesSans Office"/>
                    <a:ea typeface="BundesSans Office"/>
                    <a:cs typeface="BundesSans Office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Eisenbahn'!$D$336:$J$336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'Daten Abt7 Eisenbahn'!$D$337:$J$337</c:f>
              <c:numCache>
                <c:formatCode>#,##0.00</c:formatCode>
                <c:ptCount val="7"/>
                <c:pt idx="0">
                  <c:v>1.18</c:v>
                </c:pt>
                <c:pt idx="1">
                  <c:v>1.51</c:v>
                </c:pt>
                <c:pt idx="2">
                  <c:v>1.38</c:v>
                </c:pt>
                <c:pt idx="3">
                  <c:v>1.2</c:v>
                </c:pt>
                <c:pt idx="4">
                  <c:v>1.04</c:v>
                </c:pt>
                <c:pt idx="5">
                  <c:v>0.97</c:v>
                </c:pt>
                <c:pt idx="6">
                  <c:v>1.02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158-4E38-86B3-4D877EA28F1D}"/>
            </c:ext>
          </c:extLst>
        </c:ser>
        <c:ser>
          <c:idx val="2"/>
          <c:order val="1"/>
          <c:tx>
            <c:strRef>
              <c:f>'Daten Abt7 Eisenbahn'!$A$338</c:f>
              <c:strCache>
                <c:ptCount val="1"/>
                <c:pt idx="0">
                  <c:v>Schienenpersonenfernverkehr</c:v>
                </c:pt>
              </c:strCache>
            </c:strRef>
          </c:tx>
          <c:spPr>
            <a:solidFill>
              <a:srgbClr val="417DBE">
                <a:lumMod val="60000"/>
                <a:lumOff val="40000"/>
              </a:srgb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4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Eisenbahn'!$D$336:$J$336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'Daten Abt7 Eisenbahn'!$D$338:$J$338</c:f>
              <c:numCache>
                <c:formatCode>#,##0.00</c:formatCode>
                <c:ptCount val="7"/>
                <c:pt idx="0">
                  <c:v>0.24</c:v>
                </c:pt>
                <c:pt idx="1">
                  <c:v>0.67</c:v>
                </c:pt>
                <c:pt idx="2">
                  <c:v>0.5</c:v>
                </c:pt>
                <c:pt idx="3">
                  <c:v>0.46</c:v>
                </c:pt>
                <c:pt idx="4">
                  <c:v>0.44</c:v>
                </c:pt>
                <c:pt idx="5">
                  <c:v>0.9</c:v>
                </c:pt>
                <c:pt idx="6">
                  <c:v>0.92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158-4E38-86B3-4D877EA28F1D}"/>
            </c:ext>
          </c:extLst>
        </c:ser>
        <c:ser>
          <c:idx val="4"/>
          <c:order val="2"/>
          <c:tx>
            <c:strRef>
              <c:f>'Daten Abt7 Eisenbahn'!$A$339</c:f>
              <c:strCache>
                <c:ptCount val="1"/>
                <c:pt idx="0">
                  <c:v>Schienengüterverkehr</c:v>
                </c:pt>
              </c:strCache>
            </c:strRef>
          </c:tx>
          <c:spPr>
            <a:solidFill>
              <a:srgbClr val="417DBE">
                <a:lumMod val="20000"/>
                <a:lumOff val="80000"/>
              </a:srgbClr>
            </a:solidFill>
          </c:spPr>
          <c:invertIfNegative val="0"/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400">
                      <a:solidFill>
                        <a:schemeClr val="tx1"/>
                      </a:solidFill>
                      <a:latin typeface="BundesSans Office" panose="020B0002030500000203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8671-40F1-8F5C-D0357AF59166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400">
                      <a:solidFill>
                        <a:schemeClr val="tx1"/>
                      </a:solidFill>
                      <a:latin typeface="BundesSans Office" panose="020B0002030500000203" pitchFamily="34" charset="0"/>
                    </a:defRPr>
                  </a:pPr>
                  <a:endParaRPr lang="de-DE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8671-40F1-8F5C-D0357AF59166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400">
                    <a:solidFill>
                      <a:srgbClr val="FF0000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Eisenbahn'!$D$336:$J$336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'Daten Abt7 Eisenbahn'!$D$339:$J$339</c:f>
              <c:numCache>
                <c:formatCode>#,##0.00</c:formatCode>
                <c:ptCount val="7"/>
                <c:pt idx="0">
                  <c:v>0.04</c:v>
                </c:pt>
                <c:pt idx="1">
                  <c:v>0.01</c:v>
                </c:pt>
                <c:pt idx="2">
                  <c:v>-7.0000000000000007E-2</c:v>
                </c:pt>
                <c:pt idx="3">
                  <c:v>-0.17</c:v>
                </c:pt>
                <c:pt idx="4">
                  <c:v>-0.17</c:v>
                </c:pt>
                <c:pt idx="5">
                  <c:v>-0.22</c:v>
                </c:pt>
                <c:pt idx="6">
                  <c:v>-0.21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158-4E38-86B3-4D877EA28F1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100896128"/>
        <c:axId val="100906112"/>
      </c:barChart>
      <c:catAx>
        <c:axId val="100896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low"/>
        <c:spPr>
          <a:solidFill>
            <a:srgbClr val="FFFFFF"/>
          </a:solidFill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 i="0" u="none" strike="noStrike" baseline="0">
                <a:solidFill>
                  <a:srgbClr val="000000"/>
                </a:solidFill>
                <a:latin typeface="BundesSans Office"/>
                <a:ea typeface="BundesSans Office"/>
                <a:cs typeface="BundesSans Office"/>
              </a:defRPr>
            </a:pPr>
            <a:endParaRPr lang="de-DE"/>
          </a:p>
        </c:txPr>
        <c:crossAx val="100906112"/>
        <c:crosses val="autoZero"/>
        <c:auto val="1"/>
        <c:lblAlgn val="ctr"/>
        <c:lblOffset val="100"/>
        <c:noMultiLvlLbl val="0"/>
      </c:catAx>
      <c:valAx>
        <c:axId val="100906112"/>
        <c:scaling>
          <c:orientation val="minMax"/>
          <c:max val="2"/>
        </c:scaling>
        <c:delete val="1"/>
        <c:axPos val="l"/>
        <c:numFmt formatCode="#,##0.00" sourceLinked="1"/>
        <c:majorTickMark val="out"/>
        <c:minorTickMark val="none"/>
        <c:tickLblPos val="nextTo"/>
        <c:crossAx val="100896128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>
              <a:latin typeface="BundesSans Office" panose="020B0002030500000203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>
                <a:latin typeface="BundesSans Office" panose="020B0002030500000203" pitchFamily="34" charset="0"/>
              </a:defRPr>
            </a:pPr>
            <a:r>
              <a:rPr lang="de-DE" sz="1200" b="1" i="0" u="none" strike="noStrike" baseline="0">
                <a:effectLst/>
              </a:rPr>
              <a:t>Entwicklung der Betriebsergebnisse der Eisenbahnverkehrsunternehmen</a:t>
            </a:r>
          </a:p>
          <a:p>
            <a:pPr algn="l">
              <a:defRPr sz="1200">
                <a:latin typeface="BundesSans Office" panose="020B0002030500000203" pitchFamily="34" charset="0"/>
              </a:defRPr>
            </a:pPr>
            <a:r>
              <a:rPr lang="de-DE" sz="1200" b="0" i="0" u="none" strike="noStrike" baseline="0"/>
              <a:t>in Prozent (Anteil der EVU mit positivem Jahresergebnis; nach Verkehrsdienst)</a:t>
            </a:r>
            <a:endParaRPr lang="de-DE" b="0"/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'Daten Abt7 Eisenbahn'!$A$299</c:f>
              <c:strCache>
                <c:ptCount val="1"/>
                <c:pt idx="0">
                  <c:v>EVU im SPNV mit positivem Jahresergebnis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bg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Eisenbahn'!$D$298:$J$298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'Daten Abt7 Eisenbahn'!$D$299:$J$299</c:f>
              <c:numCache>
                <c:formatCode>#,##0</c:formatCode>
                <c:ptCount val="7"/>
                <c:pt idx="0">
                  <c:v>62</c:v>
                </c:pt>
                <c:pt idx="1">
                  <c:v>66</c:v>
                </c:pt>
                <c:pt idx="2">
                  <c:v>57</c:v>
                </c:pt>
                <c:pt idx="3">
                  <c:v>53</c:v>
                </c:pt>
                <c:pt idx="4">
                  <c:v>58</c:v>
                </c:pt>
                <c:pt idx="5">
                  <c:v>71</c:v>
                </c:pt>
                <c:pt idx="6">
                  <c:v>63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3EB-4D22-947E-C4576193FFE9}"/>
            </c:ext>
          </c:extLst>
        </c:ser>
        <c:ser>
          <c:idx val="2"/>
          <c:order val="1"/>
          <c:tx>
            <c:strRef>
              <c:f>'Daten Abt7 Eisenbahn'!$A$300</c:f>
              <c:strCache>
                <c:ptCount val="1"/>
                <c:pt idx="0">
                  <c:v>EVU im SGV mit positivem Jahresergebnis</c:v>
                </c:pt>
              </c:strCache>
            </c:strRef>
          </c:tx>
          <c:spPr>
            <a:solidFill>
              <a:srgbClr val="417DBE">
                <a:lumMod val="20000"/>
                <a:lumOff val="80000"/>
              </a:srgb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tx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Eisenbahn'!$D$298:$J$298</c:f>
              <c:numCache>
                <c:formatCode>General</c:formatCode>
                <c:ptCount val="7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</c:numCache>
            </c:numRef>
          </c:cat>
          <c:val>
            <c:numRef>
              <c:f>'Daten Abt7 Eisenbahn'!$D$300:$J$300</c:f>
              <c:numCache>
                <c:formatCode>#,##0</c:formatCode>
                <c:ptCount val="7"/>
                <c:pt idx="0">
                  <c:v>75</c:v>
                </c:pt>
                <c:pt idx="1">
                  <c:v>79</c:v>
                </c:pt>
                <c:pt idx="2">
                  <c:v>75</c:v>
                </c:pt>
                <c:pt idx="3">
                  <c:v>79</c:v>
                </c:pt>
                <c:pt idx="4">
                  <c:v>84</c:v>
                </c:pt>
                <c:pt idx="5">
                  <c:v>86</c:v>
                </c:pt>
                <c:pt idx="6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3EB-4D22-947E-C4576193FF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0"/>
        <c:axId val="101034240"/>
        <c:axId val="101122048"/>
      </c:barChart>
      <c:catAx>
        <c:axId val="10103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>
                <a:latin typeface="BundesSans Office" panose="020B0002030500000203" pitchFamily="34" charset="0"/>
              </a:defRPr>
            </a:pPr>
            <a:endParaRPr lang="de-DE"/>
          </a:p>
        </c:txPr>
        <c:crossAx val="101122048"/>
        <c:crosses val="autoZero"/>
        <c:auto val="1"/>
        <c:lblAlgn val="ctr"/>
        <c:lblOffset val="100"/>
        <c:noMultiLvlLbl val="0"/>
      </c:catAx>
      <c:valAx>
        <c:axId val="101122048"/>
        <c:scaling>
          <c:orientation val="minMax"/>
          <c:max val="100"/>
        </c:scaling>
        <c:delete val="1"/>
        <c:axPos val="l"/>
        <c:numFmt formatCode="#,##0" sourceLinked="1"/>
        <c:majorTickMark val="out"/>
        <c:minorTickMark val="none"/>
        <c:tickLblPos val="nextTo"/>
        <c:crossAx val="101034240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>
              <a:latin typeface="BundesSans Office" panose="020B0002030500000203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1" i="0" u="none" strike="noStrike" baseline="0">
                <a:effectLst/>
              </a:rPr>
              <a:t>Wettbewerbsentwicklung im Schienenpersonenfernverkehr</a:t>
            </a:r>
          </a:p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0" i="0" u="none" strike="noStrike" baseline="0">
                <a:effectLst/>
              </a:rPr>
              <a:t>in Prozent (Anteil an der erbrachten Verkehrsleistung)</a:t>
            </a:r>
            <a:endParaRPr lang="de-DE" b="0"/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'Daten Abt7 Eisenbahn'!$A$179</c:f>
              <c:strCache>
                <c:ptCount val="1"/>
                <c:pt idx="0">
                  <c:v>Marktanteil bundeseigene EVU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0D3CEA97-3C0B-4806-BC12-32CFE9839D15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7-2527-4F15-9B13-F32A30A4697A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0C72E1CD-B607-486E-98CB-10BDF2975957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6-2527-4F15-9B13-F32A30A4697A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99CACABF-ED28-4CF7-AB0A-91C633351806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5-2527-4F15-9B13-F32A30A4697A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2ECB22D9-0437-498D-9E72-EA1BCA3C9D16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2527-4F15-9B13-F32A30A4697A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997B2D82-7DB6-4966-90B0-B3B100D440B4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2527-4F15-9B13-F32A30A4697A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5F04994E-5EF9-4293-B352-AAB5F2194BC3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2527-4F15-9B13-F32A30A4697A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1AC0A567-8CE4-4F58-9C63-2E57BCA7FCF0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2527-4F15-9B13-F32A30A4697A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&gt;</a:t>
                    </a:r>
                    <a:fld id="{5889A276-9578-4ACA-9480-B2D5C376D5AA}" type="VALUE">
                      <a:rPr lang="en-US"/>
                      <a:pPr/>
                      <a:t>[WERT]</a:t>
                    </a:fld>
                    <a:endParaRPr 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0-2527-4F15-9B13-F32A30A4697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bg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Eisenbahn'!$B$178:$J$178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Eisenbahn'!$B$179:$J$179</c:f>
              <c:numCache>
                <c:formatCode>#,##0</c:formatCode>
                <c:ptCount val="9"/>
                <c:pt idx="0">
                  <c:v>98.611111111111114</c:v>
                </c:pt>
                <c:pt idx="1">
                  <c:v>98.571428571428584</c:v>
                </c:pt>
                <c:pt idx="2">
                  <c:v>98.611111111111114</c:v>
                </c:pt>
                <c:pt idx="3">
                  <c:v>98.648648648648646</c:v>
                </c:pt>
                <c:pt idx="4">
                  <c:v>98.611111111111114</c:v>
                </c:pt>
                <c:pt idx="5">
                  <c:v>98.648648648648646</c:v>
                </c:pt>
                <c:pt idx="6">
                  <c:v>98.76543209876543</c:v>
                </c:pt>
                <c:pt idx="7">
                  <c:v>98.795180722891558</c:v>
                </c:pt>
                <c:pt idx="8">
                  <c:v>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B4-4B6A-B167-836593C9A915}"/>
            </c:ext>
          </c:extLst>
        </c:ser>
        <c:ser>
          <c:idx val="0"/>
          <c:order val="1"/>
          <c:tx>
            <c:strRef>
              <c:f>'Daten Abt7 Eisenbahn'!$A$180</c:f>
              <c:strCache>
                <c:ptCount val="1"/>
                <c:pt idx="0">
                  <c:v>Marktanteil Wettbewerber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B8B4-4B6A-B167-836593C9A915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B8B4-4B6A-B167-836593C9A915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B8B4-4B6A-B167-836593C9A915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B8B4-4B6A-B167-836593C9A915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B8B4-4B6A-B167-836593C9A915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B8B4-4B6A-B167-836593C9A915}"/>
                </c:ext>
              </c:extLst>
            </c:dLbl>
            <c:dLbl>
              <c:idx val="6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B8B4-4B6A-B167-836593C9A915}"/>
                </c:ext>
              </c:extLst>
            </c:dLbl>
            <c:dLbl>
              <c:idx val="7"/>
              <c:tx>
                <c:rich>
                  <a:bodyPr/>
                  <a:lstStyle/>
                  <a:p>
                    <a:r>
                      <a:rPr lang="en-US"/>
                      <a:t>&lt;1</a:t>
                    </a:r>
                  </a:p>
                </c:rich>
              </c:tx>
              <c:dLblPos val="inBase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B8B4-4B6A-B167-836593C9A91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600"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'Daten Abt7 Eisenbahn'!$B$178:$J$178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Eisenbahn'!$B$180:$J$180</c:f>
              <c:numCache>
                <c:formatCode>#,##0</c:formatCode>
                <c:ptCount val="9"/>
                <c:pt idx="0">
                  <c:v>0.5</c:v>
                </c:pt>
                <c:pt idx="1">
                  <c:v>0.5</c:v>
                </c:pt>
                <c:pt idx="2">
                  <c:v>0.5</c:v>
                </c:pt>
                <c:pt idx="3">
                  <c:v>0.5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0.6</c:v>
                </c:pt>
                <c:pt idx="8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B8B4-4B6A-B167-836593C9A9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332672"/>
        <c:axId val="100334208"/>
      </c:barChart>
      <c:catAx>
        <c:axId val="10033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>
                <a:latin typeface="BundesSans Office" panose="020B0002030500000203" pitchFamily="34" charset="0"/>
              </a:defRPr>
            </a:pPr>
            <a:endParaRPr lang="de-DE"/>
          </a:p>
        </c:txPr>
        <c:crossAx val="10033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334208"/>
        <c:scaling>
          <c:orientation val="minMax"/>
          <c:max val="120"/>
        </c:scaling>
        <c:delete val="1"/>
        <c:axPos val="l"/>
        <c:numFmt formatCode="#,##0" sourceLinked="1"/>
        <c:majorTickMark val="out"/>
        <c:minorTickMark val="none"/>
        <c:tickLblPos val="nextTo"/>
        <c:crossAx val="1003326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>
              <a:latin typeface="BundesSans Office" panose="020B0002030500000203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title>
      <c:tx>
        <c:rich>
          <a:bodyPr/>
          <a:lstStyle/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1" i="0" u="none" strike="noStrike" baseline="0">
                <a:effectLst/>
              </a:rPr>
              <a:t>Wettbewerbsentwicklung im Schienengüterverkehr</a:t>
            </a:r>
          </a:p>
          <a:p>
            <a:pPr algn="l">
              <a:defRPr sz="1200" b="1">
                <a:latin typeface="BundesSans Office" panose="020B0002030500000203" pitchFamily="34" charset="0"/>
              </a:defRPr>
            </a:pPr>
            <a:r>
              <a:rPr lang="de-DE" sz="1200" b="0" i="0" u="none" strike="noStrike" baseline="0">
                <a:effectLst/>
              </a:rPr>
              <a:t>in Prozent (Anteil an der erbrachten Verkehrsleistung)</a:t>
            </a:r>
            <a:endParaRPr lang="de-DE" b="0"/>
          </a:p>
        </c:rich>
      </c:tx>
      <c:layout>
        <c:manualLayout>
          <c:xMode val="edge"/>
          <c:yMode val="edge"/>
          <c:x val="0.11918300653594771"/>
          <c:y val="1.8264840182648401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0.11029411764705882"/>
          <c:y val="9.5890410958904104E-2"/>
          <c:w val="0.85539215686274506"/>
          <c:h val="0.74429223744292239"/>
        </c:manualLayout>
      </c:layout>
      <c:barChart>
        <c:barDir val="col"/>
        <c:grouping val="stacked"/>
        <c:varyColors val="0"/>
        <c:ser>
          <c:idx val="1"/>
          <c:order val="0"/>
          <c:tx>
            <c:strRef>
              <c:f>'Daten Abt7 Eisenbahn'!$A$218</c:f>
              <c:strCache>
                <c:ptCount val="1"/>
                <c:pt idx="0">
                  <c:v>Marktanteil bundeseigene EVU</c:v>
                </c:pt>
              </c:strCache>
            </c:strRef>
          </c:tx>
          <c:spPr>
            <a:solidFill>
              <a:srgbClr val="E169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bg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Eisenbahn'!$B$217:$J$217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Eisenbahn'!$B$218:$J$218</c:f>
              <c:numCache>
                <c:formatCode>#,##0</c:formatCode>
                <c:ptCount val="9"/>
                <c:pt idx="0">
                  <c:v>75</c:v>
                </c:pt>
                <c:pt idx="1">
                  <c:v>74</c:v>
                </c:pt>
                <c:pt idx="2">
                  <c:v>70</c:v>
                </c:pt>
                <c:pt idx="3">
                  <c:v>67</c:v>
                </c:pt>
                <c:pt idx="4">
                  <c:v>64.000000000000014</c:v>
                </c:pt>
                <c:pt idx="5">
                  <c:v>59.000000000000007</c:v>
                </c:pt>
                <c:pt idx="6">
                  <c:v>54</c:v>
                </c:pt>
                <c:pt idx="7">
                  <c:v>53</c:v>
                </c:pt>
                <c:pt idx="8">
                  <c:v>49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6C-4A68-B8CB-5CC837E42BCE}"/>
            </c:ext>
          </c:extLst>
        </c:ser>
        <c:ser>
          <c:idx val="0"/>
          <c:order val="1"/>
          <c:tx>
            <c:strRef>
              <c:f>'Daten Abt7 Eisenbahn'!$A$219</c:f>
              <c:strCache>
                <c:ptCount val="1"/>
                <c:pt idx="0">
                  <c:v>Marktanteil Wettbewerber</c:v>
                </c:pt>
              </c:strCache>
            </c:strRef>
          </c:tx>
          <c:spPr>
            <a:solidFill>
              <a:srgbClr val="417DBE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600">
                    <a:solidFill>
                      <a:schemeClr val="bg1"/>
                    </a:solidFill>
                    <a:latin typeface="BundesSans Office" panose="020B0002030500000203" pitchFamily="34" charset="0"/>
                  </a:defRPr>
                </a:pPr>
                <a:endParaRPr lang="de-D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'Daten Abt7 Eisenbahn'!$B$217:$J$217</c:f>
              <c:numCache>
                <c:formatCode>General</c:formatCode>
                <c:ptCount val="9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</c:numCache>
            </c:numRef>
          </c:cat>
          <c:val>
            <c:numRef>
              <c:f>'Daten Abt7 Eisenbahn'!$B$219:$J$219</c:f>
              <c:numCache>
                <c:formatCode>#,##0</c:formatCode>
                <c:ptCount val="9"/>
                <c:pt idx="0">
                  <c:v>25</c:v>
                </c:pt>
                <c:pt idx="1">
                  <c:v>26</c:v>
                </c:pt>
                <c:pt idx="2">
                  <c:v>30</c:v>
                </c:pt>
                <c:pt idx="3">
                  <c:v>33</c:v>
                </c:pt>
                <c:pt idx="4">
                  <c:v>36</c:v>
                </c:pt>
                <c:pt idx="5">
                  <c:v>40.999999999999993</c:v>
                </c:pt>
                <c:pt idx="6">
                  <c:v>46</c:v>
                </c:pt>
                <c:pt idx="7">
                  <c:v>47</c:v>
                </c:pt>
                <c:pt idx="8">
                  <c:v>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6C-4A68-B8CB-5CC837E42B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0332672"/>
        <c:axId val="100334208"/>
      </c:barChart>
      <c:catAx>
        <c:axId val="100332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 w="19050">
            <a:solidFill>
              <a:schemeClr val="tx1"/>
            </a:solidFill>
          </a:ln>
        </c:spPr>
        <c:txPr>
          <a:bodyPr rot="0" vert="horz"/>
          <a:lstStyle/>
          <a:p>
            <a:pPr>
              <a:defRPr sz="1400" b="1">
                <a:latin typeface="BundesSans Office" panose="020B0002030500000203" pitchFamily="34" charset="0"/>
              </a:defRPr>
            </a:pPr>
            <a:endParaRPr lang="de-DE"/>
          </a:p>
        </c:txPr>
        <c:crossAx val="10033420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0334208"/>
        <c:scaling>
          <c:orientation val="minMax"/>
          <c:max val="120"/>
        </c:scaling>
        <c:delete val="1"/>
        <c:axPos val="l"/>
        <c:numFmt formatCode="#,##0" sourceLinked="1"/>
        <c:majorTickMark val="out"/>
        <c:minorTickMark val="none"/>
        <c:tickLblPos val="nextTo"/>
        <c:crossAx val="100332672"/>
        <c:crosses val="autoZero"/>
        <c:crossBetween val="between"/>
      </c:valAx>
    </c:plotArea>
    <c:legend>
      <c:legendPos val="b"/>
      <c:overlay val="0"/>
      <c:txPr>
        <a:bodyPr/>
        <a:lstStyle/>
        <a:p>
          <a:pPr>
            <a:defRPr sz="1200">
              <a:latin typeface="BundesSans Office" panose="020B0002030500000203" pitchFamily="34" charset="0"/>
            </a:defRPr>
          </a:pPr>
          <a:endParaRPr lang="de-DE"/>
        </a:p>
      </c:txPr>
    </c:legend>
    <c:plotVisOnly val="1"/>
    <c:dispBlanksAs val="gap"/>
    <c:showDLblsOverMax val="0"/>
  </c:chart>
  <c:spPr>
    <a:ln>
      <a:noFill/>
    </a:ln>
  </c:spPr>
  <c:printSettings>
    <c:headerFooter alignWithMargins="0"/>
    <c:pageMargins b="0.98425196899999967" l="0.78740157499999996" r="0.78740157499999996" t="0.98425196899999967" header="0.49212598450000017" footer="0.49212598450000017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hyperlink" Target="https://www.smard.de/blob/4080/f7f6debfd972de2f255620878b63cce4/creative-commons-data.png" TargetMode="Externa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25</xdr:row>
      <xdr:rowOff>65087</xdr:rowOff>
    </xdr:from>
    <xdr:to>
      <xdr:col>5</xdr:col>
      <xdr:colOff>762635</xdr:colOff>
      <xdr:row>55</xdr:row>
      <xdr:rowOff>141287</xdr:rowOff>
    </xdr:to>
    <xdr:graphicFrame macro="">
      <xdr:nvGraphicFramePr>
        <xdr:cNvPr id="2" name="Diagramm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64</xdr:row>
      <xdr:rowOff>96838</xdr:rowOff>
    </xdr:from>
    <xdr:to>
      <xdr:col>8</xdr:col>
      <xdr:colOff>657860</xdr:colOff>
      <xdr:row>94</xdr:row>
      <xdr:rowOff>173038</xdr:rowOff>
    </xdr:to>
    <xdr:graphicFrame macro="">
      <xdr:nvGraphicFramePr>
        <xdr:cNvPr id="3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57150</xdr:colOff>
      <xdr:row>104</xdr:row>
      <xdr:rowOff>88901</xdr:rowOff>
    </xdr:from>
    <xdr:to>
      <xdr:col>5</xdr:col>
      <xdr:colOff>762635</xdr:colOff>
      <xdr:row>134</xdr:row>
      <xdr:rowOff>165101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57150</xdr:colOff>
      <xdr:row>143</xdr:row>
      <xdr:rowOff>9526</xdr:rowOff>
    </xdr:from>
    <xdr:to>
      <xdr:col>5</xdr:col>
      <xdr:colOff>762635</xdr:colOff>
      <xdr:row>173</xdr:row>
      <xdr:rowOff>85726</xdr:rowOff>
    </xdr:to>
    <xdr:graphicFrame macro="">
      <xdr:nvGraphicFramePr>
        <xdr:cNvPr id="5" name="Diagramm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47431</xdr:colOff>
      <xdr:row>263</xdr:row>
      <xdr:rowOff>84138</xdr:rowOff>
    </xdr:from>
    <xdr:to>
      <xdr:col>5</xdr:col>
      <xdr:colOff>752916</xdr:colOff>
      <xdr:row>293</xdr:row>
      <xdr:rowOff>160338</xdr:rowOff>
    </xdr:to>
    <xdr:graphicFrame macro="">
      <xdr:nvGraphicFramePr>
        <xdr:cNvPr id="12" name="Diagramm 1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47625</xdr:colOff>
      <xdr:row>340</xdr:row>
      <xdr:rowOff>11113</xdr:rowOff>
    </xdr:from>
    <xdr:to>
      <xdr:col>5</xdr:col>
      <xdr:colOff>753110</xdr:colOff>
      <xdr:row>370</xdr:row>
      <xdr:rowOff>87313</xdr:rowOff>
    </xdr:to>
    <xdr:graphicFrame macro="">
      <xdr:nvGraphicFramePr>
        <xdr:cNvPr id="13" name="Diagramm 1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57150</xdr:colOff>
      <xdr:row>302</xdr:row>
      <xdr:rowOff>6157</xdr:rowOff>
    </xdr:from>
    <xdr:to>
      <xdr:col>5</xdr:col>
      <xdr:colOff>762635</xdr:colOff>
      <xdr:row>332</xdr:row>
      <xdr:rowOff>82357</xdr:rowOff>
    </xdr:to>
    <xdr:graphicFrame macro="">
      <xdr:nvGraphicFramePr>
        <xdr:cNvPr id="14" name="Diagramm 1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57150</xdr:colOff>
      <xdr:row>182</xdr:row>
      <xdr:rowOff>9526</xdr:rowOff>
    </xdr:from>
    <xdr:to>
      <xdr:col>5</xdr:col>
      <xdr:colOff>762635</xdr:colOff>
      <xdr:row>212</xdr:row>
      <xdr:rowOff>85726</xdr:rowOff>
    </xdr:to>
    <xdr:graphicFrame macro="">
      <xdr:nvGraphicFramePr>
        <xdr:cNvPr id="25" name="Diagramm 2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57150</xdr:colOff>
      <xdr:row>221</xdr:row>
      <xdr:rowOff>9526</xdr:rowOff>
    </xdr:from>
    <xdr:to>
      <xdr:col>5</xdr:col>
      <xdr:colOff>762635</xdr:colOff>
      <xdr:row>251</xdr:row>
      <xdr:rowOff>85726</xdr:rowOff>
    </xdr:to>
    <xdr:graphicFrame macro="">
      <xdr:nvGraphicFramePr>
        <xdr:cNvPr id="26" name="Diagramm 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0</xdr:colOff>
      <xdr:row>384</xdr:row>
      <xdr:rowOff>0</xdr:rowOff>
    </xdr:from>
    <xdr:to>
      <xdr:col>8</xdr:col>
      <xdr:colOff>152400</xdr:colOff>
      <xdr:row>388</xdr:row>
      <xdr:rowOff>176100</xdr:rowOff>
    </xdr:to>
    <xdr:sp macro="" textlink="">
      <xdr:nvSpPr>
        <xdr:cNvPr id="77" name="Textfeld 76"/>
        <xdr:cNvSpPr txBox="1">
          <a:spLocks noChangeAspect="1"/>
        </xdr:cNvSpPr>
      </xdr:nvSpPr>
      <xdr:spPr>
        <a:xfrm>
          <a:off x="0" y="72666225"/>
          <a:ext cx="11334750" cy="900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 anchorCtr="0"/>
        <a:lstStyle/>
        <a:p>
          <a:r>
            <a:rPr lang="en-US" sz="2400" b="1">
              <a:latin typeface="BundesSans Office" panose="020B0002030500000203" pitchFamily="34" charset="0"/>
            </a:rPr>
            <a:t>Einflussfaktoren im</a:t>
          </a:r>
          <a:r>
            <a:rPr lang="en-US" sz="2400" b="1" baseline="0">
              <a:latin typeface="BundesSans Office" panose="020B0002030500000203" pitchFamily="34" charset="0"/>
            </a:rPr>
            <a:t> Eisenbahnmarkt </a:t>
          </a:r>
          <a:r>
            <a:rPr lang="en-US" sz="2400" b="1">
              <a:latin typeface="BundesSans Office" panose="020B0002030500000203" pitchFamily="34" charset="0"/>
            </a:rPr>
            <a:t>2010 - 2018</a:t>
          </a:r>
        </a:p>
        <a:p>
          <a:r>
            <a:rPr lang="en-US" sz="1600" b="0">
              <a:latin typeface="BundesSans Office" panose="020B0002030500000203" pitchFamily="34" charset="0"/>
            </a:rPr>
            <a:t>Bewertungen der EVU auf einer Skala</a:t>
          </a:r>
          <a:r>
            <a:rPr lang="en-US" sz="1600" b="0" baseline="0">
              <a:latin typeface="BundesSans Office" panose="020B0002030500000203" pitchFamily="34" charset="0"/>
            </a:rPr>
            <a:t> von 1 (sehr gut) bis 5 (ungenügend)</a:t>
          </a:r>
        </a:p>
        <a:p>
          <a:r>
            <a:rPr lang="en-US" sz="1200" b="0">
              <a:latin typeface="BundesSans Office" panose="020B0002030500000203" pitchFamily="34" charset="0"/>
            </a:rPr>
            <a:t>Von der Bundesnetzagentur regulierte Bereiche sind über blau hinterlegte Überschriften gekennzeichnet.</a:t>
          </a:r>
        </a:p>
      </xdr:txBody>
    </xdr:sp>
    <xdr:clientData/>
  </xdr:twoCellAnchor>
  <xdr:twoCellAnchor>
    <xdr:from>
      <xdr:col>0</xdr:col>
      <xdr:colOff>38098</xdr:colOff>
      <xdr:row>389</xdr:row>
      <xdr:rowOff>142875</xdr:rowOff>
    </xdr:from>
    <xdr:to>
      <xdr:col>8</xdr:col>
      <xdr:colOff>180318</xdr:colOff>
      <xdr:row>421</xdr:row>
      <xdr:rowOff>63616</xdr:rowOff>
    </xdr:to>
    <xdr:grpSp>
      <xdr:nvGrpSpPr>
        <xdr:cNvPr id="78" name="Gruppieren 77"/>
        <xdr:cNvGrpSpPr/>
      </xdr:nvGrpSpPr>
      <xdr:grpSpPr>
        <a:xfrm>
          <a:off x="38098" y="73885425"/>
          <a:ext cx="11324570" cy="5711941"/>
          <a:chOff x="9553573" y="60502800"/>
          <a:chExt cx="11350462" cy="5711941"/>
        </a:xfrm>
      </xdr:grpSpPr>
      <xdr:grpSp>
        <xdr:nvGrpSpPr>
          <xdr:cNvPr id="79" name="Gruppieren 78"/>
          <xdr:cNvGrpSpPr>
            <a:grpSpLocks noChangeAspect="1"/>
          </xdr:cNvGrpSpPr>
        </xdr:nvGrpSpPr>
        <xdr:grpSpPr>
          <a:xfrm>
            <a:off x="9553573" y="60502803"/>
            <a:ext cx="2777962" cy="2778241"/>
            <a:chOff x="5970980" y="32223688"/>
            <a:chExt cx="2927028" cy="4077185"/>
          </a:xfrm>
          <a:solidFill>
            <a:srgbClr val="DCE1E4"/>
          </a:solidFill>
        </xdr:grpSpPr>
        <xdr:graphicFrame macro="">
          <xdr:nvGraphicFramePr>
            <xdr:cNvPr id="101" name="Diagramm 1"/>
            <xdr:cNvGraphicFramePr>
              <a:graphicFrameLocks/>
            </xdr:cNvGraphicFramePr>
          </xdr:nvGraphicFramePr>
          <xdr:xfrm>
            <a:off x="5970980" y="32223688"/>
            <a:ext cx="2921304" cy="4077185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0"/>
            </a:graphicData>
          </a:graphic>
        </xdr:graphicFrame>
        <xdr:sp macro="" textlink="">
          <xdr:nvSpPr>
            <xdr:cNvPr id="102" name="Rechteck 101"/>
            <xdr:cNvSpPr>
              <a:spLocks noChangeAspect="1"/>
            </xdr:cNvSpPr>
          </xdr:nvSpPr>
          <xdr:spPr bwMode="auto">
            <a:xfrm>
              <a:off x="5981990" y="32233218"/>
              <a:ext cx="2916018" cy="486541"/>
            </a:xfrm>
            <a:prstGeom prst="rect">
              <a:avLst/>
            </a:prstGeom>
            <a:grp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tx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Ausbau- und Erhaltungszustand Netz</a:t>
              </a:r>
            </a:p>
          </xdr:txBody>
        </xdr:sp>
      </xdr:grpSp>
      <xdr:grpSp>
        <xdr:nvGrpSpPr>
          <xdr:cNvPr id="80" name="Gruppieren 79"/>
          <xdr:cNvGrpSpPr>
            <a:grpSpLocks noChangeAspect="1"/>
          </xdr:cNvGrpSpPr>
        </xdr:nvGrpSpPr>
        <xdr:grpSpPr>
          <a:xfrm>
            <a:off x="12411073" y="605028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99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1"/>
            </a:graphicData>
          </a:graphic>
        </xdr:graphicFrame>
        <xdr:sp macro="" textlink="">
          <xdr:nvSpPr>
            <xdr:cNvPr id="100" name="Rechteck 99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grp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tx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Internationaler Zugang</a:t>
              </a:r>
            </a:p>
          </xdr:txBody>
        </xdr:sp>
      </xdr:grpSp>
      <xdr:grpSp>
        <xdr:nvGrpSpPr>
          <xdr:cNvPr id="81" name="Gruppieren 80"/>
          <xdr:cNvGrpSpPr>
            <a:grpSpLocks noChangeAspect="1"/>
          </xdr:cNvGrpSpPr>
        </xdr:nvGrpSpPr>
        <xdr:grpSpPr>
          <a:xfrm>
            <a:off x="18126073" y="605028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97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2"/>
            </a:graphicData>
          </a:graphic>
        </xdr:graphicFrame>
        <xdr:sp macro="" textlink="">
          <xdr:nvSpPr>
            <xdr:cNvPr id="98" name="Rechteck 97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solidFill>
              <a:schemeClr val="accent1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bg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Preis-Leistungs-Verhältnis der EIU</a:t>
              </a:r>
            </a:p>
          </xdr:txBody>
        </xdr:sp>
      </xdr:grpSp>
      <xdr:grpSp>
        <xdr:nvGrpSpPr>
          <xdr:cNvPr id="82" name="Gruppieren 81"/>
          <xdr:cNvGrpSpPr>
            <a:grpSpLocks noChangeAspect="1"/>
          </xdr:cNvGrpSpPr>
        </xdr:nvGrpSpPr>
        <xdr:grpSpPr>
          <a:xfrm>
            <a:off x="9553573" y="634365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95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3"/>
            </a:graphicData>
          </a:graphic>
        </xdr:graphicFrame>
        <xdr:sp macro="" textlink="">
          <xdr:nvSpPr>
            <xdr:cNvPr id="96" name="Rechteck 95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solidFill>
              <a:schemeClr val="accent1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marL="0" indent="0"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bg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Zugang zu Schienenwegen</a:t>
              </a:r>
            </a:p>
          </xdr:txBody>
        </xdr:sp>
      </xdr:grpSp>
      <xdr:grpSp>
        <xdr:nvGrpSpPr>
          <xdr:cNvPr id="83" name="Gruppieren 82"/>
          <xdr:cNvGrpSpPr>
            <a:grpSpLocks noChangeAspect="1"/>
          </xdr:cNvGrpSpPr>
        </xdr:nvGrpSpPr>
        <xdr:grpSpPr>
          <a:xfrm>
            <a:off x="12411073" y="634365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93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4"/>
            </a:graphicData>
          </a:graphic>
        </xdr:graphicFrame>
        <xdr:sp macro="" textlink="">
          <xdr:nvSpPr>
            <xdr:cNvPr id="94" name="Rechteck 93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solidFill>
              <a:schemeClr val="accent1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marL="0" indent="0"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bg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Zugang zu Serviceeinrichtungen</a:t>
              </a:r>
            </a:p>
          </xdr:txBody>
        </xdr:sp>
      </xdr:grpSp>
      <xdr:grpSp>
        <xdr:nvGrpSpPr>
          <xdr:cNvPr id="84" name="Gruppieren 83"/>
          <xdr:cNvGrpSpPr>
            <a:grpSpLocks noChangeAspect="1"/>
          </xdr:cNvGrpSpPr>
        </xdr:nvGrpSpPr>
        <xdr:grpSpPr>
          <a:xfrm>
            <a:off x="15268573" y="634365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91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5"/>
            </a:graphicData>
          </a:graphic>
        </xdr:graphicFrame>
        <xdr:sp macro="" textlink="">
          <xdr:nvSpPr>
            <xdr:cNvPr id="92" name="Rechteck 91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solidFill>
              <a:schemeClr val="accent1"/>
            </a:solidFill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marL="0" indent="0"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bg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Diskriminierungsfreih. Entgeltsysteme</a:t>
              </a:r>
            </a:p>
          </xdr:txBody>
        </xdr:sp>
      </xdr:grpSp>
      <xdr:grpSp>
        <xdr:nvGrpSpPr>
          <xdr:cNvPr id="85" name="Gruppieren 84"/>
          <xdr:cNvGrpSpPr>
            <a:grpSpLocks noChangeAspect="1"/>
          </xdr:cNvGrpSpPr>
        </xdr:nvGrpSpPr>
        <xdr:grpSpPr>
          <a:xfrm>
            <a:off x="18126073" y="634365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89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6"/>
            </a:graphicData>
          </a:graphic>
        </xdr:graphicFrame>
        <xdr:sp macro="" textlink="">
          <xdr:nvSpPr>
            <xdr:cNvPr id="90" name="Rechteck 89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grp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tx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Kundenfreundlichkeit der EIU</a:t>
              </a:r>
            </a:p>
          </xdr:txBody>
        </xdr:sp>
      </xdr:grpSp>
      <xdr:grpSp>
        <xdr:nvGrpSpPr>
          <xdr:cNvPr id="86" name="Gruppieren 85"/>
          <xdr:cNvGrpSpPr>
            <a:grpSpLocks noChangeAspect="1"/>
          </xdr:cNvGrpSpPr>
        </xdr:nvGrpSpPr>
        <xdr:grpSpPr>
          <a:xfrm>
            <a:off x="15268573" y="60502800"/>
            <a:ext cx="2777962" cy="2778241"/>
            <a:chOff x="5970980" y="32223692"/>
            <a:chExt cx="2927028" cy="4077186"/>
          </a:xfrm>
          <a:solidFill>
            <a:srgbClr val="DCE1E4"/>
          </a:solidFill>
        </xdr:grpSpPr>
        <xdr:graphicFrame macro="">
          <xdr:nvGraphicFramePr>
            <xdr:cNvPr id="87" name="Diagramm 1"/>
            <xdr:cNvGraphicFramePr>
              <a:graphicFrameLocks/>
            </xdr:cNvGraphicFramePr>
          </xdr:nvGraphicFramePr>
          <xdr:xfrm>
            <a:off x="5970980" y="32223692"/>
            <a:ext cx="2921304" cy="4077186"/>
          </xdr:xfrm>
          <a:graphic>
            <a:graphicData uri="http://schemas.openxmlformats.org/drawingml/2006/chart">
              <c:chart xmlns:c="http://schemas.openxmlformats.org/drawingml/2006/chart" xmlns:r="http://schemas.openxmlformats.org/officeDocument/2006/relationships" r:id="rId17"/>
            </a:graphicData>
          </a:graphic>
        </xdr:graphicFrame>
        <xdr:sp macro="" textlink="">
          <xdr:nvSpPr>
            <xdr:cNvPr id="88" name="Rechteck 87"/>
            <xdr:cNvSpPr>
              <a:spLocks noChangeAspect="1"/>
            </xdr:cNvSpPr>
          </xdr:nvSpPr>
          <xdr:spPr bwMode="auto">
            <a:xfrm>
              <a:off x="5981990" y="32233218"/>
              <a:ext cx="2916018" cy="486542"/>
            </a:xfrm>
            <a:prstGeom prst="rect">
              <a:avLst/>
            </a:prstGeom>
            <a:grpFill/>
            <a:ln w="9525" cap="flat" cmpd="sng" algn="ctr">
              <a:noFill/>
              <a:prstDash val="solid"/>
              <a:round/>
              <a:headEnd type="none" w="med" len="med"/>
              <a:tailEnd type="none" w="med" len="med"/>
            </a:ln>
            <a:effectLst/>
          </xdr:spPr>
          <xdr:txBody>
            <a:bodyPr vertOverflow="clip" horzOverflow="clip" vert="horz" wrap="square" lIns="91440" tIns="45720" rIns="91440" bIns="45720" numCol="1" rtlCol="0" anchor="t" anchorCtr="0" compatLnSpc="1">
              <a:prstTxWarp prst="textNoShape">
                <a:avLst/>
              </a:prstTxWarp>
            </a:bodyPr>
            <a:lstStyle/>
            <a:p>
              <a:pPr algn="ctr" rtl="0">
                <a:lnSpc>
                  <a:spcPct val="100000"/>
                </a:lnSpc>
              </a:pPr>
              <a:r>
                <a:rPr lang="de-DE" sz="1200" b="1" i="0" kern="1200" baseline="0">
                  <a:solidFill>
                    <a:schemeClr val="tx1"/>
                  </a:solidFill>
                  <a:effectLst/>
                  <a:latin typeface="BundesSans Office" panose="020B0002030500000203" pitchFamily="34" charset="0"/>
                  <a:ea typeface="+mn-ea"/>
                  <a:cs typeface="+mn-cs"/>
                </a:rPr>
                <a:t>Tarif und Vertrieb</a:t>
              </a:r>
            </a:p>
          </xdr:txBody>
        </xdr:sp>
      </xdr:grpSp>
    </xdr:grpSp>
    <xdr:clientData/>
  </xdr:twoCellAnchor>
  <xdr:twoCellAnchor>
    <xdr:from>
      <xdr:col>0</xdr:col>
      <xdr:colOff>1152525</xdr:colOff>
      <xdr:row>399</xdr:row>
      <xdr:rowOff>95250</xdr:rowOff>
    </xdr:from>
    <xdr:to>
      <xdr:col>0</xdr:col>
      <xdr:colOff>1692525</xdr:colOff>
      <xdr:row>402</xdr:row>
      <xdr:rowOff>92325</xdr:rowOff>
    </xdr:to>
    <xdr:grpSp>
      <xdr:nvGrpSpPr>
        <xdr:cNvPr id="51" name="Gruppieren 50"/>
        <xdr:cNvGrpSpPr/>
      </xdr:nvGrpSpPr>
      <xdr:grpSpPr>
        <a:xfrm>
          <a:off x="1152525" y="75647550"/>
          <a:ext cx="540000" cy="540000"/>
          <a:chOff x="17411700" y="49920525"/>
          <a:chExt cx="540000" cy="540000"/>
        </a:xfrm>
      </xdr:grpSpPr>
      <xdr:sp macro="" textlink="">
        <xdr:nvSpPr>
          <xdr:cNvPr id="52" name="Oval 29"/>
          <xdr:cNvSpPr>
            <a:spLocks noChangeArrowheads="1"/>
          </xdr:cNvSpPr>
        </xdr:nvSpPr>
        <xdr:spPr bwMode="auto">
          <a:xfrm>
            <a:off x="17411700" y="49920525"/>
            <a:ext cx="540000" cy="540000"/>
          </a:xfrm>
          <a:prstGeom prst="ellipse">
            <a:avLst/>
          </a:prstGeom>
          <a:solidFill>
            <a:srgbClr val="00B050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53" name="Line 30"/>
          <xdr:cNvSpPr>
            <a:spLocks noChangeShapeType="1"/>
          </xdr:cNvSpPr>
        </xdr:nvSpPr>
        <xdr:spPr bwMode="auto">
          <a:xfrm flipV="1">
            <a:off x="17535769" y="50070566"/>
            <a:ext cx="345600" cy="223636"/>
          </a:xfrm>
          <a:prstGeom prst="line">
            <a:avLst/>
          </a:prstGeom>
          <a:solidFill>
            <a:schemeClr val="accent2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0</xdr:col>
      <xdr:colOff>4000500</xdr:colOff>
      <xdr:row>399</xdr:row>
      <xdr:rowOff>95250</xdr:rowOff>
    </xdr:from>
    <xdr:to>
      <xdr:col>0</xdr:col>
      <xdr:colOff>4540500</xdr:colOff>
      <xdr:row>402</xdr:row>
      <xdr:rowOff>92325</xdr:rowOff>
    </xdr:to>
    <xdr:grpSp>
      <xdr:nvGrpSpPr>
        <xdr:cNvPr id="54" name="Gruppieren 53"/>
        <xdr:cNvGrpSpPr/>
      </xdr:nvGrpSpPr>
      <xdr:grpSpPr>
        <a:xfrm>
          <a:off x="4000500" y="75647550"/>
          <a:ext cx="540000" cy="540000"/>
          <a:chOff x="17411700" y="49920525"/>
          <a:chExt cx="540000" cy="540000"/>
        </a:xfrm>
      </xdr:grpSpPr>
      <xdr:sp macro="" textlink="">
        <xdr:nvSpPr>
          <xdr:cNvPr id="55" name="Oval 29"/>
          <xdr:cNvSpPr>
            <a:spLocks noChangeArrowheads="1"/>
          </xdr:cNvSpPr>
        </xdr:nvSpPr>
        <xdr:spPr bwMode="auto">
          <a:xfrm>
            <a:off x="17411700" y="49920525"/>
            <a:ext cx="540000" cy="540000"/>
          </a:xfrm>
          <a:prstGeom prst="ellipse">
            <a:avLst/>
          </a:prstGeom>
          <a:solidFill>
            <a:srgbClr val="00B050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56" name="Line 30"/>
          <xdr:cNvSpPr>
            <a:spLocks noChangeShapeType="1"/>
          </xdr:cNvSpPr>
        </xdr:nvSpPr>
        <xdr:spPr bwMode="auto">
          <a:xfrm flipV="1">
            <a:off x="17535769" y="50070566"/>
            <a:ext cx="345600" cy="223636"/>
          </a:xfrm>
          <a:prstGeom prst="line">
            <a:avLst/>
          </a:prstGeom>
          <a:solidFill>
            <a:schemeClr val="accent2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0</xdr:col>
      <xdr:colOff>4000500</xdr:colOff>
      <xdr:row>415</xdr:row>
      <xdr:rowOff>133350</xdr:rowOff>
    </xdr:from>
    <xdr:to>
      <xdr:col>0</xdr:col>
      <xdr:colOff>4540500</xdr:colOff>
      <xdr:row>418</xdr:row>
      <xdr:rowOff>130425</xdr:rowOff>
    </xdr:to>
    <xdr:grpSp>
      <xdr:nvGrpSpPr>
        <xdr:cNvPr id="66" name="Gruppieren 65"/>
        <xdr:cNvGrpSpPr/>
      </xdr:nvGrpSpPr>
      <xdr:grpSpPr>
        <a:xfrm>
          <a:off x="4000500" y="78581250"/>
          <a:ext cx="540000" cy="540000"/>
          <a:chOff x="17411700" y="49920525"/>
          <a:chExt cx="540000" cy="540000"/>
        </a:xfrm>
      </xdr:grpSpPr>
      <xdr:sp macro="" textlink="">
        <xdr:nvSpPr>
          <xdr:cNvPr id="67" name="Oval 29"/>
          <xdr:cNvSpPr>
            <a:spLocks noChangeArrowheads="1"/>
          </xdr:cNvSpPr>
        </xdr:nvSpPr>
        <xdr:spPr bwMode="auto">
          <a:xfrm>
            <a:off x="17411700" y="49920525"/>
            <a:ext cx="540000" cy="540000"/>
          </a:xfrm>
          <a:prstGeom prst="ellipse">
            <a:avLst/>
          </a:prstGeom>
          <a:solidFill>
            <a:srgbClr val="00B050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68" name="Line 30"/>
          <xdr:cNvSpPr>
            <a:spLocks noChangeShapeType="1"/>
          </xdr:cNvSpPr>
        </xdr:nvSpPr>
        <xdr:spPr bwMode="auto">
          <a:xfrm flipV="1">
            <a:off x="17535769" y="50070566"/>
            <a:ext cx="345600" cy="223636"/>
          </a:xfrm>
          <a:prstGeom prst="line">
            <a:avLst/>
          </a:prstGeom>
          <a:solidFill>
            <a:schemeClr val="accent2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6</xdr:col>
      <xdr:colOff>552450</xdr:colOff>
      <xdr:row>415</xdr:row>
      <xdr:rowOff>133350</xdr:rowOff>
    </xdr:from>
    <xdr:to>
      <xdr:col>7</xdr:col>
      <xdr:colOff>159000</xdr:colOff>
      <xdr:row>418</xdr:row>
      <xdr:rowOff>130425</xdr:rowOff>
    </xdr:to>
    <xdr:grpSp>
      <xdr:nvGrpSpPr>
        <xdr:cNvPr id="74" name="Gruppieren 73"/>
        <xdr:cNvGrpSpPr>
          <a:grpSpLocks/>
        </xdr:cNvGrpSpPr>
      </xdr:nvGrpSpPr>
      <xdr:grpSpPr>
        <a:xfrm>
          <a:off x="9791700" y="78581250"/>
          <a:ext cx="540000" cy="540000"/>
          <a:chOff x="17173575" y="49920525"/>
          <a:chExt cx="546820" cy="544070"/>
        </a:xfrm>
      </xdr:grpSpPr>
      <xdr:sp macro="" textlink="">
        <xdr:nvSpPr>
          <xdr:cNvPr id="75" name="Oval 26"/>
          <xdr:cNvSpPr>
            <a:spLocks noChangeArrowheads="1"/>
          </xdr:cNvSpPr>
        </xdr:nvSpPr>
        <xdr:spPr bwMode="auto">
          <a:xfrm>
            <a:off x="17173575" y="49920525"/>
            <a:ext cx="546820" cy="544070"/>
          </a:xfrm>
          <a:prstGeom prst="ellipse">
            <a:avLst/>
          </a:prstGeom>
          <a:solidFill>
            <a:schemeClr val="accent1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76" name="Line 27"/>
          <xdr:cNvSpPr>
            <a:spLocks noChangeShapeType="1"/>
          </xdr:cNvSpPr>
        </xdr:nvSpPr>
        <xdr:spPr bwMode="auto">
          <a:xfrm rot="2769901" flipV="1">
            <a:off x="17346918" y="50052241"/>
            <a:ext cx="264579" cy="291637"/>
          </a:xfrm>
          <a:prstGeom prst="line">
            <a:avLst/>
          </a:prstGeom>
          <a:solidFill>
            <a:schemeClr val="accent1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0</xdr:col>
      <xdr:colOff>1152525</xdr:colOff>
      <xdr:row>415</xdr:row>
      <xdr:rowOff>133350</xdr:rowOff>
    </xdr:from>
    <xdr:to>
      <xdr:col>0</xdr:col>
      <xdr:colOff>1692525</xdr:colOff>
      <xdr:row>418</xdr:row>
      <xdr:rowOff>130425</xdr:rowOff>
    </xdr:to>
    <xdr:grpSp>
      <xdr:nvGrpSpPr>
        <xdr:cNvPr id="106" name="Gruppieren 105"/>
        <xdr:cNvGrpSpPr>
          <a:grpSpLocks/>
        </xdr:cNvGrpSpPr>
      </xdr:nvGrpSpPr>
      <xdr:grpSpPr>
        <a:xfrm>
          <a:off x="1152525" y="78581250"/>
          <a:ext cx="540000" cy="540000"/>
          <a:chOff x="17173575" y="49920525"/>
          <a:chExt cx="546820" cy="544070"/>
        </a:xfrm>
      </xdr:grpSpPr>
      <xdr:sp macro="" textlink="">
        <xdr:nvSpPr>
          <xdr:cNvPr id="107" name="Oval 26"/>
          <xdr:cNvSpPr>
            <a:spLocks noChangeArrowheads="1"/>
          </xdr:cNvSpPr>
        </xdr:nvSpPr>
        <xdr:spPr bwMode="auto">
          <a:xfrm>
            <a:off x="17173575" y="49920525"/>
            <a:ext cx="546820" cy="544070"/>
          </a:xfrm>
          <a:prstGeom prst="ellipse">
            <a:avLst/>
          </a:prstGeom>
          <a:solidFill>
            <a:schemeClr val="accent1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108" name="Line 27"/>
          <xdr:cNvSpPr>
            <a:spLocks noChangeShapeType="1"/>
          </xdr:cNvSpPr>
        </xdr:nvSpPr>
        <xdr:spPr bwMode="auto">
          <a:xfrm rot="2769901" flipV="1">
            <a:off x="17346918" y="50052241"/>
            <a:ext cx="264579" cy="291637"/>
          </a:xfrm>
          <a:prstGeom prst="line">
            <a:avLst/>
          </a:prstGeom>
          <a:solidFill>
            <a:schemeClr val="accent1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lvl1pPr marL="0" indent="0">
              <a:defRPr sz="1100"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3</xdr:col>
      <xdr:colOff>409575</xdr:colOff>
      <xdr:row>415</xdr:row>
      <xdr:rowOff>133350</xdr:rowOff>
    </xdr:from>
    <xdr:to>
      <xdr:col>4</xdr:col>
      <xdr:colOff>16125</xdr:colOff>
      <xdr:row>418</xdr:row>
      <xdr:rowOff>130425</xdr:rowOff>
    </xdr:to>
    <xdr:grpSp>
      <xdr:nvGrpSpPr>
        <xdr:cNvPr id="109" name="Gruppieren 108"/>
        <xdr:cNvGrpSpPr/>
      </xdr:nvGrpSpPr>
      <xdr:grpSpPr>
        <a:xfrm>
          <a:off x="6848475" y="78581250"/>
          <a:ext cx="540000" cy="540000"/>
          <a:chOff x="17411700" y="49920525"/>
          <a:chExt cx="540000" cy="540000"/>
        </a:xfrm>
      </xdr:grpSpPr>
      <xdr:sp macro="" textlink="">
        <xdr:nvSpPr>
          <xdr:cNvPr id="110" name="Oval 29"/>
          <xdr:cNvSpPr>
            <a:spLocks noChangeArrowheads="1"/>
          </xdr:cNvSpPr>
        </xdr:nvSpPr>
        <xdr:spPr bwMode="auto">
          <a:xfrm>
            <a:off x="17411700" y="49920525"/>
            <a:ext cx="540000" cy="540000"/>
          </a:xfrm>
          <a:prstGeom prst="ellipse">
            <a:avLst/>
          </a:prstGeom>
          <a:solidFill>
            <a:srgbClr val="00B050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111" name="Line 30"/>
          <xdr:cNvSpPr>
            <a:spLocks noChangeShapeType="1"/>
          </xdr:cNvSpPr>
        </xdr:nvSpPr>
        <xdr:spPr bwMode="auto">
          <a:xfrm flipV="1">
            <a:off x="17535769" y="50070566"/>
            <a:ext cx="345600" cy="223636"/>
          </a:xfrm>
          <a:prstGeom prst="line">
            <a:avLst/>
          </a:prstGeom>
          <a:solidFill>
            <a:schemeClr val="accent2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6</xdr:col>
      <xdr:colOff>552450</xdr:colOff>
      <xdr:row>399</xdr:row>
      <xdr:rowOff>95250</xdr:rowOff>
    </xdr:from>
    <xdr:to>
      <xdr:col>7</xdr:col>
      <xdr:colOff>159000</xdr:colOff>
      <xdr:row>402</xdr:row>
      <xdr:rowOff>92325</xdr:rowOff>
    </xdr:to>
    <xdr:grpSp>
      <xdr:nvGrpSpPr>
        <xdr:cNvPr id="112" name="Gruppieren 111"/>
        <xdr:cNvGrpSpPr/>
      </xdr:nvGrpSpPr>
      <xdr:grpSpPr>
        <a:xfrm>
          <a:off x="9791700" y="75647550"/>
          <a:ext cx="540000" cy="540000"/>
          <a:chOff x="17411700" y="49920525"/>
          <a:chExt cx="540000" cy="540000"/>
        </a:xfrm>
      </xdr:grpSpPr>
      <xdr:sp macro="" textlink="">
        <xdr:nvSpPr>
          <xdr:cNvPr id="113" name="Oval 29"/>
          <xdr:cNvSpPr>
            <a:spLocks noChangeArrowheads="1"/>
          </xdr:cNvSpPr>
        </xdr:nvSpPr>
        <xdr:spPr bwMode="auto">
          <a:xfrm>
            <a:off x="17411700" y="49920525"/>
            <a:ext cx="540000" cy="540000"/>
          </a:xfrm>
          <a:prstGeom prst="ellipse">
            <a:avLst/>
          </a:prstGeom>
          <a:solidFill>
            <a:srgbClr val="00B050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114" name="Line 30"/>
          <xdr:cNvSpPr>
            <a:spLocks noChangeShapeType="1"/>
          </xdr:cNvSpPr>
        </xdr:nvSpPr>
        <xdr:spPr bwMode="auto">
          <a:xfrm flipV="1">
            <a:off x="17535769" y="50070566"/>
            <a:ext cx="345600" cy="223636"/>
          </a:xfrm>
          <a:prstGeom prst="line">
            <a:avLst/>
          </a:prstGeom>
          <a:solidFill>
            <a:schemeClr val="accent2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3</xdr:col>
      <xdr:colOff>409575</xdr:colOff>
      <xdr:row>399</xdr:row>
      <xdr:rowOff>95250</xdr:rowOff>
    </xdr:from>
    <xdr:to>
      <xdr:col>4</xdr:col>
      <xdr:colOff>16125</xdr:colOff>
      <xdr:row>402</xdr:row>
      <xdr:rowOff>92325</xdr:rowOff>
    </xdr:to>
    <xdr:grpSp>
      <xdr:nvGrpSpPr>
        <xdr:cNvPr id="115" name="Gruppieren 114"/>
        <xdr:cNvGrpSpPr/>
      </xdr:nvGrpSpPr>
      <xdr:grpSpPr>
        <a:xfrm>
          <a:off x="6848475" y="75647550"/>
          <a:ext cx="540000" cy="540000"/>
          <a:chOff x="17411700" y="49920525"/>
          <a:chExt cx="540000" cy="540000"/>
        </a:xfrm>
      </xdr:grpSpPr>
      <xdr:sp macro="" textlink="">
        <xdr:nvSpPr>
          <xdr:cNvPr id="116" name="Oval 29"/>
          <xdr:cNvSpPr>
            <a:spLocks noChangeArrowheads="1"/>
          </xdr:cNvSpPr>
        </xdr:nvSpPr>
        <xdr:spPr bwMode="auto">
          <a:xfrm>
            <a:off x="17411700" y="49920525"/>
            <a:ext cx="540000" cy="540000"/>
          </a:xfrm>
          <a:prstGeom prst="ellipse">
            <a:avLst/>
          </a:prstGeom>
          <a:solidFill>
            <a:srgbClr val="00B050"/>
          </a:solidFill>
          <a:ln w="9525" algn="ctr">
            <a:solidFill>
              <a:schemeClr val="bg1"/>
            </a:solidFill>
            <a:round/>
            <a:headEnd/>
            <a:tailEnd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pPr eaLnBrk="1" hangingPunct="1">
              <a:spcBef>
                <a:spcPct val="0"/>
              </a:spcBef>
              <a:buClrTx/>
              <a:buSzTx/>
              <a:buFontTx/>
              <a:buNone/>
            </a:pPr>
            <a:endParaRPr lang="de-DE" altLang="de-DE" sz="1800"/>
          </a:p>
        </xdr:txBody>
      </xdr:sp>
      <xdr:sp macro="" textlink="">
        <xdr:nvSpPr>
          <xdr:cNvPr id="117" name="Line 30"/>
          <xdr:cNvSpPr>
            <a:spLocks noChangeShapeType="1"/>
          </xdr:cNvSpPr>
        </xdr:nvSpPr>
        <xdr:spPr bwMode="auto">
          <a:xfrm flipV="1">
            <a:off x="17535769" y="50070566"/>
            <a:ext cx="345600" cy="223636"/>
          </a:xfrm>
          <a:prstGeom prst="line">
            <a:avLst/>
          </a:prstGeom>
          <a:solidFill>
            <a:schemeClr val="accent2"/>
          </a:solidFill>
          <a:ln w="63500">
            <a:solidFill>
              <a:schemeClr val="bg1"/>
            </a:solidFill>
            <a:round/>
            <a:headEnd/>
            <a:tailEnd type="triangle" w="med" len="med"/>
          </a:ln>
          <a:effectLst/>
          <a:extLst>
            <a:ext uri="{AF507438-7753-43E0-B8FC-AC1667EBCBE1}">
              <a14:hiddenEffects xmlns:a14="http://schemas.microsoft.com/office/drawing/2010/main">
                <a:effectLst>
                  <a:outerShdw dist="35921" dir="2700000" algn="ctr" rotWithShape="0">
                    <a:schemeClr val="bg2"/>
                  </a:outerShdw>
                </a:effectLst>
              </a14:hiddenEffects>
            </a:ext>
          </a:extLst>
        </xdr:spPr>
        <xdr:txBody>
          <a:bodyPr wrap="square" lIns="7200" tIns="7200" rIns="7200" bIns="7200" anchor="ctr"/>
          <a:lstStyle>
            <a:defPPr>
              <a:defRPr lang="de-DE"/>
            </a:defPPr>
            <a:lvl1pPr marL="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1pPr>
            <a:lvl2pPr marL="457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2pPr>
            <a:lvl3pPr marL="914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3pPr>
            <a:lvl4pPr marL="1371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4pPr>
            <a:lvl5pPr marL="18288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5pPr>
            <a:lvl6pPr marL="22860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6pPr>
            <a:lvl7pPr marL="27432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7pPr>
            <a:lvl8pPr marL="32004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8pPr>
            <a:lvl9pPr marL="3657600" algn="l" defTabSz="914400" rtl="0" eaLnBrk="1" latinLnBrk="0" hangingPunct="1">
              <a:defRPr sz="1800" kern="1200">
                <a:solidFill>
                  <a:schemeClr val="tx1"/>
                </a:solidFill>
                <a:latin typeface="+mn-lt"/>
                <a:ea typeface="+mn-ea"/>
                <a:cs typeface="+mn-cs"/>
              </a:defRPr>
            </a:lvl9pPr>
          </a:lstStyle>
          <a:p>
            <a:endParaRPr lang="de-DE"/>
          </a:p>
        </xdr:txBody>
      </xdr:sp>
    </xdr:grpSp>
    <xdr:clientData/>
  </xdr:twoCellAnchor>
  <xdr:twoCellAnchor>
    <xdr:from>
      <xdr:col>0</xdr:col>
      <xdr:colOff>95250</xdr:colOff>
      <xdr:row>438</xdr:row>
      <xdr:rowOff>133350</xdr:rowOff>
    </xdr:from>
    <xdr:to>
      <xdr:col>0</xdr:col>
      <xdr:colOff>981075</xdr:colOff>
      <xdr:row>440</xdr:row>
      <xdr:rowOff>66675</xdr:rowOff>
    </xdr:to>
    <xdr:pic>
      <xdr:nvPicPr>
        <xdr:cNvPr id="62" name="Grafik 1" descr="CC-BY 4.0">
          <a:hlinkClick xmlns:r="http://schemas.openxmlformats.org/officeDocument/2006/relationships" r:id="rId18" tooltip="&quot;&lt;p class='c-lightbox__title'&gt;&lt;/p&gt;&lt;p class='c-lightbox__caption'&gt;&#10;&#10;CC BY 4.0&#10;&lt;/p&gt;&lt;small&gt;&lt;/small&gt;&quot;"/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0" y="82448400"/>
          <a:ext cx="885825" cy="295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0.6724</cdr:x>
      <cdr:y>0.93108</cdr:y>
    </cdr:from>
    <cdr:to>
      <cdr:x>1</cdr:x>
      <cdr:y>1</cdr:y>
    </cdr:to>
    <cdr:sp macro="" textlink="">
      <cdr:nvSpPr>
        <cdr:cNvPr id="2" name="Textfeld 1"/>
        <cdr:cNvSpPr txBox="1"/>
      </cdr:nvSpPr>
      <cdr:spPr>
        <a:xfrm xmlns:a="http://schemas.openxmlformats.org/drawingml/2006/main">
          <a:off x="6059226" y="5126038"/>
          <a:ext cx="2952059" cy="37941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>
            <a:lnSpc>
              <a:spcPct val="150000"/>
            </a:lnSpc>
          </a:pPr>
          <a:r>
            <a:rPr lang="de-DE" sz="1000" baseline="30000">
              <a:latin typeface="BundesSans Office" panose="020B0002030500000203" pitchFamily="34" charset="0"/>
            </a:rPr>
            <a:t>*</a:t>
          </a:r>
          <a:r>
            <a:rPr lang="de-DE" sz="1000">
              <a:latin typeface="BundesSans Office" panose="020B0002030500000203" pitchFamily="34" charset="0"/>
            </a:rPr>
            <a:t>)</a:t>
          </a:r>
          <a:r>
            <a:rPr lang="de-DE" sz="1000" baseline="0">
              <a:latin typeface="BundesSans Office" panose="020B0002030500000203" pitchFamily="34" charset="0"/>
            </a:rPr>
            <a:t> </a:t>
          </a:r>
          <a:r>
            <a:rPr lang="de-DE" sz="1000">
              <a:latin typeface="BundesSans Office" panose="020B0002030500000203" pitchFamily="34" charset="0"/>
            </a:rPr>
            <a:t>inkl. Bestellerentgelte der Aufgabenträger</a:t>
          </a:r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0.13635</cdr:x>
      <cdr:y>0.75375</cdr:y>
    </cdr:from>
    <cdr:to>
      <cdr:x>0.95871</cdr:x>
      <cdr:y>0.8316</cdr:y>
    </cdr:to>
    <cdr:sp macro="" textlink="">
      <cdr:nvSpPr>
        <cdr:cNvPr id="3" name="Textfeld 1"/>
        <cdr:cNvSpPr txBox="1"/>
      </cdr:nvSpPr>
      <cdr:spPr>
        <a:xfrm xmlns:a="http://schemas.openxmlformats.org/drawingml/2006/main">
          <a:off x="1228698" y="4149724"/>
          <a:ext cx="7410477" cy="428609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  <a:ln xmlns:a="http://schemas.openxmlformats.org/drawingml/2006/main">
          <a:solidFill>
            <a:schemeClr val="accent4"/>
          </a:solidFill>
        </a:ln>
      </cdr:spPr>
      <cdr:txBody>
        <a:bodyPr xmlns:a="http://schemas.openxmlformats.org/drawingml/2006/main" wrap="non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Teils wechselnde Zuordnung von Mitarbeitern integrierter Unternehmen zwischen Verkehrs- und Infrastrukturbereich.</a:t>
          </a:r>
        </a:p>
        <a:p xmlns:a="http://schemas.openxmlformats.org/drawingml/2006/main">
          <a:r>
            <a:rPr lang="de-DE" sz="1000">
              <a:latin typeface="BundesSans Office" panose="020B0002030500000203" pitchFamily="34" charset="0"/>
            </a:rPr>
            <a:t>Teilzeitstellen sind äquivalent in Vollzeitstellen umgerechnet.</a:t>
          </a:r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Bundesnetzagentur-1">
      <a:dk1>
        <a:srgbClr val="000000"/>
      </a:dk1>
      <a:lt1>
        <a:srgbClr val="FFFFFF"/>
      </a:lt1>
      <a:dk2>
        <a:srgbClr val="417DBE"/>
      </a:dk2>
      <a:lt2>
        <a:srgbClr val="DCE1E4"/>
      </a:lt2>
      <a:accent1>
        <a:srgbClr val="417DBE"/>
      </a:accent1>
      <a:accent2>
        <a:srgbClr val="8DB1D8"/>
      </a:accent2>
      <a:accent3>
        <a:srgbClr val="B3CBE5"/>
      </a:accent3>
      <a:accent4>
        <a:srgbClr val="E16900"/>
      </a:accent4>
      <a:accent5>
        <a:srgbClr val="FFA454"/>
      </a:accent5>
      <a:accent6>
        <a:srgbClr val="FFC28D"/>
      </a:accent6>
      <a:hlink>
        <a:srgbClr val="417DBE"/>
      </a:hlink>
      <a:folHlink>
        <a:srgbClr val="B9C3C8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2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3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4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5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6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7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8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theme/themeOverride9.xml><?xml version="1.0" encoding="utf-8"?>
<a:themeOverride xmlns:a="http://schemas.openxmlformats.org/drawingml/2006/main">
  <a:clrScheme name="Bundesnetzagentur-1">
    <a:dk1>
      <a:srgbClr val="000000"/>
    </a:dk1>
    <a:lt1>
      <a:srgbClr val="FFFFFF"/>
    </a:lt1>
    <a:dk2>
      <a:srgbClr val="417DBE"/>
    </a:dk2>
    <a:lt2>
      <a:srgbClr val="DCE1E4"/>
    </a:lt2>
    <a:accent1>
      <a:srgbClr val="417DBE"/>
    </a:accent1>
    <a:accent2>
      <a:srgbClr val="8DB1D8"/>
    </a:accent2>
    <a:accent3>
      <a:srgbClr val="B3CBE5"/>
    </a:accent3>
    <a:accent4>
      <a:srgbClr val="E16900"/>
    </a:accent4>
    <a:accent5>
      <a:srgbClr val="FFA454"/>
    </a:accent5>
    <a:accent6>
      <a:srgbClr val="FFC28D"/>
    </a:accent6>
    <a:hlink>
      <a:srgbClr val="417DBE"/>
    </a:hlink>
    <a:folHlink>
      <a:srgbClr val="B9C3C8"/>
    </a:folHlink>
  </a:clrScheme>
  <a:fontScheme name="BundesSans">
    <a:majorFont>
      <a:latin typeface="BundesSans"/>
      <a:ea typeface=""/>
      <a:cs typeface=""/>
    </a:majorFont>
    <a:minorFont>
      <a:latin typeface="BundesSans"/>
      <a:ea typeface=""/>
      <a:cs typeface=""/>
    </a:minorFont>
  </a:fontScheme>
  <a:fmtScheme name="Larissa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bundesnetzagentur.de/DE/Sachgebiete/Eisenbahnen/Unternehmen_Institutionen/Veroeffentlichungen/Berichte/Berichte_node.html" TargetMode="External"/><Relationship Id="rId2" Type="http://schemas.openxmlformats.org/officeDocument/2006/relationships/hyperlink" Target="http://creativecommons.org/licenses/by/4.0/" TargetMode="External"/><Relationship Id="rId1" Type="http://schemas.openxmlformats.org/officeDocument/2006/relationships/hyperlink" Target="https://creativecommons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s://www.bundesnetzagentur.de/SharedDocs/Mediathek/Jahresberichte/JB2018.pdf?__blob=publicationFile&amp;v=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Z458"/>
  <sheetViews>
    <sheetView showGridLines="0" showRowColHeaders="0" tabSelected="1" zoomScaleNormal="100" workbookViewId="0">
      <selection activeCell="A2" sqref="A2"/>
    </sheetView>
  </sheetViews>
  <sheetFormatPr baseColWidth="10" defaultRowHeight="14.25" x14ac:dyDescent="0.2"/>
  <cols>
    <col min="1" max="1" width="60.625" customWidth="1"/>
    <col min="2" max="2" width="12.25" bestFit="1" customWidth="1"/>
    <col min="3" max="3" width="11.625" customWidth="1"/>
    <col min="4" max="7" width="12.25" bestFit="1" customWidth="1"/>
    <col min="8" max="8" width="13.25" bestFit="1" customWidth="1"/>
    <col min="21" max="26" width="11" style="11"/>
  </cols>
  <sheetData>
    <row r="1" spans="1:20" ht="15" x14ac:dyDescent="0.25">
      <c r="A1" s="12" t="s">
        <v>1</v>
      </c>
      <c r="L1" s="12" t="s">
        <v>21</v>
      </c>
      <c r="M1" s="12" t="s">
        <v>22</v>
      </c>
    </row>
    <row r="2" spans="1:20" x14ac:dyDescent="0.2">
      <c r="A2" s="3" t="s">
        <v>77</v>
      </c>
      <c r="L2" t="s">
        <v>23</v>
      </c>
    </row>
    <row r="3" spans="1:20" x14ac:dyDescent="0.2">
      <c r="A3" s="3"/>
    </row>
    <row r="4" spans="1:20" s="2" customFormat="1" x14ac:dyDescent="0.2">
      <c r="A4" s="35" t="s">
        <v>25</v>
      </c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</row>
    <row r="5" spans="1:20" s="2" customFormat="1" x14ac:dyDescent="0.2">
      <c r="A5" s="35" t="s">
        <v>48</v>
      </c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</row>
    <row r="6" spans="1:20" s="2" customFormat="1" x14ac:dyDescent="0.2">
      <c r="A6" s="35" t="s">
        <v>9</v>
      </c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</row>
    <row r="7" spans="1:20" s="2" customFormat="1" x14ac:dyDescent="0.2">
      <c r="A7" s="35" t="s">
        <v>12</v>
      </c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</row>
    <row r="8" spans="1:20" s="2" customFormat="1" x14ac:dyDescent="0.2">
      <c r="A8" s="35" t="s">
        <v>16</v>
      </c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</row>
    <row r="9" spans="1:20" s="2" customFormat="1" x14ac:dyDescent="0.2">
      <c r="A9" s="35" t="s">
        <v>17</v>
      </c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</row>
    <row r="10" spans="1:20" s="2" customFormat="1" x14ac:dyDescent="0.2">
      <c r="A10" s="35" t="s">
        <v>36</v>
      </c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</row>
    <row r="11" spans="1:20" s="2" customFormat="1" x14ac:dyDescent="0.2">
      <c r="A11" s="35" t="s">
        <v>24</v>
      </c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</row>
    <row r="12" spans="1:20" s="2" customFormat="1" x14ac:dyDescent="0.2">
      <c r="A12" s="35" t="s">
        <v>28</v>
      </c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</row>
    <row r="13" spans="1:20" s="2" customFormat="1" x14ac:dyDescent="0.2">
      <c r="A13" s="35" t="s">
        <v>47</v>
      </c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</row>
    <row r="15" spans="1:20" x14ac:dyDescent="0.2">
      <c r="A15" s="3" t="s">
        <v>54</v>
      </c>
    </row>
    <row r="17" spans="1:10" s="5" customFormat="1" ht="39.950000000000003" customHeight="1" x14ac:dyDescent="0.2">
      <c r="A17" s="5" t="s">
        <v>25</v>
      </c>
    </row>
    <row r="18" spans="1:10" s="1" customFormat="1" ht="15" x14ac:dyDescent="0.2">
      <c r="A18" s="4" t="s">
        <v>2</v>
      </c>
      <c r="B18" s="8">
        <v>2010</v>
      </c>
      <c r="C18" s="25">
        <v>2011</v>
      </c>
      <c r="D18" s="25">
        <v>2012</v>
      </c>
      <c r="E18" s="25">
        <v>2013</v>
      </c>
      <c r="F18" s="25">
        <v>2014</v>
      </c>
      <c r="G18" s="8">
        <v>2015</v>
      </c>
      <c r="H18" s="8">
        <v>2016</v>
      </c>
      <c r="I18" s="8">
        <v>2017</v>
      </c>
      <c r="J18" s="8">
        <v>2018</v>
      </c>
    </row>
    <row r="19" spans="1:10" s="1" customFormat="1" x14ac:dyDescent="0.2">
      <c r="A19" s="9" t="s">
        <v>74</v>
      </c>
      <c r="B19" s="10">
        <v>17.100000000000001</v>
      </c>
      <c r="C19" s="10">
        <v>18</v>
      </c>
      <c r="D19" s="10">
        <v>18.600000000000001</v>
      </c>
      <c r="E19" s="10">
        <v>18.7</v>
      </c>
      <c r="F19" s="10">
        <v>19</v>
      </c>
      <c r="G19" s="10">
        <v>19.2</v>
      </c>
      <c r="H19" s="10">
        <v>20.100000000000001</v>
      </c>
      <c r="I19" s="10">
        <v>20.6</v>
      </c>
      <c r="J19" s="10">
        <v>21.3</v>
      </c>
    </row>
    <row r="20" spans="1:10" s="1" customFormat="1" x14ac:dyDescent="0.2">
      <c r="A20" s="9" t="s">
        <v>75</v>
      </c>
      <c r="B20" s="10">
        <v>9.1</v>
      </c>
      <c r="C20" s="10">
        <v>9.4</v>
      </c>
      <c r="D20" s="10">
        <v>9.8000000000000007</v>
      </c>
      <c r="E20" s="10">
        <v>9.9</v>
      </c>
      <c r="F20" s="10">
        <v>10</v>
      </c>
      <c r="G20" s="10">
        <v>10.1</v>
      </c>
      <c r="H20" s="10">
        <v>10.6</v>
      </c>
      <c r="I20" s="10">
        <v>10.8</v>
      </c>
      <c r="J20" s="10">
        <v>11.1</v>
      </c>
    </row>
    <row r="21" spans="1:10" s="1" customFormat="1" x14ac:dyDescent="0.2">
      <c r="A21" s="9" t="s">
        <v>7</v>
      </c>
      <c r="B21" s="10">
        <v>3.7</v>
      </c>
      <c r="C21" s="10">
        <v>3.8</v>
      </c>
      <c r="D21" s="10">
        <v>4.0999999999999996</v>
      </c>
      <c r="E21" s="10">
        <v>4</v>
      </c>
      <c r="F21" s="10">
        <v>4</v>
      </c>
      <c r="G21" s="10">
        <v>3.9</v>
      </c>
      <c r="H21" s="10">
        <v>4</v>
      </c>
      <c r="I21" s="10">
        <v>4.2</v>
      </c>
      <c r="J21" s="10">
        <v>4.5</v>
      </c>
    </row>
    <row r="22" spans="1:10" s="1" customFormat="1" x14ac:dyDescent="0.2">
      <c r="A22" s="9" t="s">
        <v>8</v>
      </c>
      <c r="B22" s="10">
        <v>4.3</v>
      </c>
      <c r="C22" s="10">
        <v>4.8</v>
      </c>
      <c r="D22" s="10">
        <v>4.7</v>
      </c>
      <c r="E22" s="10">
        <v>4.8</v>
      </c>
      <c r="F22" s="10">
        <v>5</v>
      </c>
      <c r="G22" s="10">
        <v>5.2</v>
      </c>
      <c r="H22" s="10">
        <v>5.5</v>
      </c>
      <c r="I22" s="10">
        <v>5.6</v>
      </c>
      <c r="J22" s="10">
        <v>5.7</v>
      </c>
    </row>
    <row r="23" spans="1:10" s="1" customFormat="1" x14ac:dyDescent="0.2">
      <c r="A23" s="13" t="s">
        <v>76</v>
      </c>
    </row>
    <row r="24" spans="1:10" s="1" customFormat="1" x14ac:dyDescent="0.2"/>
    <row r="25" spans="1:10" s="1" customFormat="1" x14ac:dyDescent="0.2"/>
    <row r="26" spans="1:10" s="1" customFormat="1" x14ac:dyDescent="0.2"/>
    <row r="27" spans="1:10" s="1" customFormat="1" x14ac:dyDescent="0.2"/>
    <row r="28" spans="1:10" s="1" customFormat="1" x14ac:dyDescent="0.2"/>
    <row r="29" spans="1:10" s="1" customFormat="1" x14ac:dyDescent="0.2"/>
    <row r="30" spans="1:10" s="1" customFormat="1" x14ac:dyDescent="0.2"/>
    <row r="31" spans="1:10" s="1" customFormat="1" x14ac:dyDescent="0.2"/>
    <row r="32" spans="1:10" s="1" customFormat="1" x14ac:dyDescent="0.2"/>
    <row r="33" s="1" customFormat="1" x14ac:dyDescent="0.2"/>
    <row r="34" s="1" customFormat="1" x14ac:dyDescent="0.2"/>
    <row r="35" s="1" customFormat="1" x14ac:dyDescent="0.2"/>
    <row r="36" s="1" customFormat="1" x14ac:dyDescent="0.2"/>
    <row r="37" s="1" customFormat="1" x14ac:dyDescent="0.2"/>
    <row r="38" s="1" customFormat="1" x14ac:dyDescent="0.2"/>
    <row r="39" s="1" customFormat="1" x14ac:dyDescent="0.2"/>
    <row r="40" s="1" customFormat="1" x14ac:dyDescent="0.2"/>
    <row r="41" s="1" customFormat="1" x14ac:dyDescent="0.2"/>
    <row r="42" s="1" customFormat="1" x14ac:dyDescent="0.2"/>
    <row r="43" s="1" customFormat="1" x14ac:dyDescent="0.2"/>
    <row r="44" s="1" customFormat="1" x14ac:dyDescent="0.2"/>
    <row r="45" s="1" customFormat="1" x14ac:dyDescent="0.2"/>
    <row r="46" s="1" customFormat="1" x14ac:dyDescent="0.2"/>
    <row r="47" s="1" customFormat="1" x14ac:dyDescent="0.2"/>
    <row r="48" s="1" customFormat="1" x14ac:dyDescent="0.2"/>
    <row r="49" spans="1:10" s="1" customFormat="1" x14ac:dyDescent="0.2"/>
    <row r="50" spans="1:10" s="1" customFormat="1" x14ac:dyDescent="0.2"/>
    <row r="51" spans="1:10" s="1" customFormat="1" x14ac:dyDescent="0.2"/>
    <row r="52" spans="1:10" s="1" customFormat="1" x14ac:dyDescent="0.2"/>
    <row r="53" spans="1:10" s="1" customFormat="1" x14ac:dyDescent="0.2"/>
    <row r="54" spans="1:10" s="1" customFormat="1" x14ac:dyDescent="0.2"/>
    <row r="55" spans="1:10" s="1" customFormat="1" x14ac:dyDescent="0.2"/>
    <row r="56" spans="1:10" s="1" customFormat="1" x14ac:dyDescent="0.2"/>
    <row r="57" spans="1:10" s="1" customFormat="1" x14ac:dyDescent="0.2">
      <c r="A57" s="27" t="s">
        <v>0</v>
      </c>
    </row>
    <row r="58" spans="1:10" s="2" customFormat="1" ht="39.950000000000003" customHeight="1" x14ac:dyDescent="0.2">
      <c r="A58" s="6" t="s">
        <v>48</v>
      </c>
    </row>
    <row r="59" spans="1:10" s="2" customFormat="1" ht="15" x14ac:dyDescent="0.2">
      <c r="A59" s="7" t="s">
        <v>51</v>
      </c>
      <c r="B59" s="15"/>
      <c r="C59" s="15"/>
      <c r="D59" s="15"/>
      <c r="E59" s="15"/>
      <c r="F59" s="15"/>
      <c r="G59" s="15">
        <v>2015</v>
      </c>
      <c r="H59" s="15">
        <v>2016</v>
      </c>
      <c r="I59" s="15">
        <v>2017</v>
      </c>
      <c r="J59" s="15">
        <v>2018</v>
      </c>
    </row>
    <row r="60" spans="1:10" s="2" customFormat="1" x14ac:dyDescent="0.2">
      <c r="A60" s="16" t="s">
        <v>49</v>
      </c>
      <c r="B60" s="23"/>
      <c r="C60" s="21"/>
      <c r="D60" s="21"/>
      <c r="E60" s="21"/>
      <c r="F60" s="21"/>
      <c r="G60" s="21">
        <v>6</v>
      </c>
      <c r="H60" s="21">
        <v>6.4</v>
      </c>
      <c r="I60" s="21">
        <v>6.8</v>
      </c>
      <c r="J60" s="21">
        <v>7.2</v>
      </c>
    </row>
    <row r="61" spans="1:10" s="2" customFormat="1" x14ac:dyDescent="0.2">
      <c r="A61" s="16" t="s">
        <v>50</v>
      </c>
      <c r="B61" s="23"/>
      <c r="C61" s="21"/>
      <c r="D61" s="21"/>
      <c r="E61" s="21"/>
      <c r="F61" s="21"/>
      <c r="G61" s="21">
        <v>5.0999999999999996</v>
      </c>
      <c r="H61" s="21">
        <v>5.7</v>
      </c>
      <c r="I61" s="21">
        <v>6.1</v>
      </c>
      <c r="J61" s="21">
        <v>6.5</v>
      </c>
    </row>
    <row r="62" spans="1:10" s="2" customFormat="1" x14ac:dyDescent="0.2">
      <c r="A62" s="14"/>
    </row>
    <row r="63" spans="1:10" s="2" customFormat="1" x14ac:dyDescent="0.2">
      <c r="A63" s="14"/>
    </row>
    <row r="64" spans="1:10" s="2" customFormat="1" x14ac:dyDescent="0.2"/>
    <row r="65" s="2" customFormat="1" x14ac:dyDescent="0.2"/>
    <row r="66" s="2" customFormat="1" x14ac:dyDescent="0.2"/>
    <row r="67" s="2" customFormat="1" x14ac:dyDescent="0.2"/>
    <row r="68" s="2" customFormat="1" x14ac:dyDescent="0.2"/>
    <row r="69" s="2" customFormat="1" x14ac:dyDescent="0.2"/>
    <row r="70" s="2" customFormat="1" x14ac:dyDescent="0.2"/>
    <row r="71" s="2" customFormat="1" x14ac:dyDescent="0.2"/>
    <row r="72" s="2" customFormat="1" x14ac:dyDescent="0.2"/>
    <row r="73" s="2" customFormat="1" x14ac:dyDescent="0.2"/>
    <row r="74" s="2" customFormat="1" x14ac:dyDescent="0.2"/>
    <row r="75" s="2" customFormat="1" x14ac:dyDescent="0.2"/>
    <row r="76" s="2" customFormat="1" x14ac:dyDescent="0.2"/>
    <row r="77" s="2" customFormat="1" x14ac:dyDescent="0.2"/>
    <row r="78" s="2" customFormat="1" x14ac:dyDescent="0.2"/>
    <row r="79" s="2" customFormat="1" x14ac:dyDescent="0.2"/>
    <row r="80" s="2" customFormat="1" x14ac:dyDescent="0.2"/>
    <row r="81" spans="1:1" s="2" customFormat="1" x14ac:dyDescent="0.2"/>
    <row r="82" spans="1:1" s="2" customFormat="1" x14ac:dyDescent="0.2"/>
    <row r="83" spans="1:1" s="2" customFormat="1" x14ac:dyDescent="0.2"/>
    <row r="84" spans="1:1" s="2" customFormat="1" x14ac:dyDescent="0.2"/>
    <row r="85" spans="1:1" s="2" customFormat="1" x14ac:dyDescent="0.2"/>
    <row r="86" spans="1:1" s="2" customFormat="1" x14ac:dyDescent="0.2"/>
    <row r="87" spans="1:1" s="2" customFormat="1" x14ac:dyDescent="0.2"/>
    <row r="88" spans="1:1" s="2" customFormat="1" x14ac:dyDescent="0.2"/>
    <row r="89" spans="1:1" s="2" customFormat="1" x14ac:dyDescent="0.2"/>
    <row r="90" spans="1:1" s="2" customFormat="1" x14ac:dyDescent="0.2"/>
    <row r="91" spans="1:1" s="2" customFormat="1" x14ac:dyDescent="0.2"/>
    <row r="92" spans="1:1" s="2" customFormat="1" x14ac:dyDescent="0.2"/>
    <row r="93" spans="1:1" s="2" customFormat="1" x14ac:dyDescent="0.2"/>
    <row r="94" spans="1:1" s="2" customFormat="1" x14ac:dyDescent="0.2"/>
    <row r="95" spans="1:1" s="2" customFormat="1" x14ac:dyDescent="0.2"/>
    <row r="96" spans="1:1" s="2" customFormat="1" x14ac:dyDescent="0.2">
      <c r="A96" s="28" t="s">
        <v>0</v>
      </c>
    </row>
    <row r="97" spans="1:10" s="1" customFormat="1" ht="39.950000000000003" customHeight="1" x14ac:dyDescent="0.2">
      <c r="A97" s="5" t="s">
        <v>9</v>
      </c>
    </row>
    <row r="98" spans="1:10" s="1" customFormat="1" ht="15" x14ac:dyDescent="0.2">
      <c r="A98" s="4" t="s">
        <v>4</v>
      </c>
      <c r="B98" s="8">
        <v>2010</v>
      </c>
      <c r="C98" s="25">
        <v>2011</v>
      </c>
      <c r="D98" s="25">
        <v>2012</v>
      </c>
      <c r="E98" s="25">
        <v>2013</v>
      </c>
      <c r="F98" s="25">
        <v>2014</v>
      </c>
      <c r="G98" s="25">
        <v>2015</v>
      </c>
      <c r="H98" s="25">
        <v>2016</v>
      </c>
      <c r="I98" s="25">
        <v>2017</v>
      </c>
      <c r="J98" s="8">
        <v>2018</v>
      </c>
    </row>
    <row r="99" spans="1:10" s="1" customFormat="1" x14ac:dyDescent="0.2">
      <c r="A99" s="9" t="s">
        <v>52</v>
      </c>
      <c r="B99" s="17">
        <v>56</v>
      </c>
      <c r="C99" s="17">
        <v>57</v>
      </c>
      <c r="D99" s="17">
        <v>65</v>
      </c>
      <c r="E99" s="17">
        <v>66</v>
      </c>
      <c r="F99" s="17">
        <v>68</v>
      </c>
      <c r="G99" s="17">
        <v>69</v>
      </c>
      <c r="H99" s="17">
        <v>70</v>
      </c>
      <c r="I99" s="17">
        <v>72</v>
      </c>
      <c r="J99" s="17">
        <v>76</v>
      </c>
    </row>
    <row r="100" spans="1:10" s="1" customFormat="1" x14ac:dyDescent="0.2">
      <c r="A100" s="9" t="s">
        <v>11</v>
      </c>
      <c r="B100" s="17">
        <v>52</v>
      </c>
      <c r="C100" s="17">
        <v>51</v>
      </c>
      <c r="D100" s="17">
        <v>43</v>
      </c>
      <c r="E100" s="17">
        <v>46</v>
      </c>
      <c r="F100" s="17">
        <v>47</v>
      </c>
      <c r="G100" s="17">
        <v>47</v>
      </c>
      <c r="H100" s="17">
        <v>49</v>
      </c>
      <c r="I100" s="17">
        <v>49</v>
      </c>
      <c r="J100" s="17">
        <v>54</v>
      </c>
    </row>
    <row r="101" spans="1:10" s="1" customFormat="1" x14ac:dyDescent="0.2">
      <c r="A101" s="9" t="s">
        <v>10</v>
      </c>
      <c r="B101" s="17">
        <v>26</v>
      </c>
      <c r="C101" s="17">
        <v>27</v>
      </c>
      <c r="D101" s="17">
        <v>27</v>
      </c>
      <c r="E101" s="17">
        <v>27</v>
      </c>
      <c r="F101" s="17">
        <v>27</v>
      </c>
      <c r="G101" s="17">
        <v>28</v>
      </c>
      <c r="H101" s="17">
        <v>29</v>
      </c>
      <c r="I101" s="17">
        <v>29</v>
      </c>
      <c r="J101" s="17">
        <v>30</v>
      </c>
    </row>
    <row r="102" spans="1:10" s="1" customFormat="1" x14ac:dyDescent="0.2">
      <c r="A102" s="9" t="s">
        <v>3</v>
      </c>
      <c r="B102" s="17">
        <v>137</v>
      </c>
      <c r="C102" s="17">
        <v>138</v>
      </c>
      <c r="D102" s="17">
        <v>138</v>
      </c>
      <c r="E102" s="17">
        <v>142</v>
      </c>
      <c r="F102" s="17">
        <v>145</v>
      </c>
      <c r="G102" s="17">
        <v>147</v>
      </c>
      <c r="H102" s="17">
        <v>151</v>
      </c>
      <c r="I102" s="17">
        <v>153</v>
      </c>
      <c r="J102" s="17">
        <v>160</v>
      </c>
    </row>
    <row r="103" spans="1:10" s="1" customFormat="1" x14ac:dyDescent="0.2">
      <c r="A103" s="13"/>
    </row>
    <row r="104" spans="1:10" s="1" customFormat="1" x14ac:dyDescent="0.2">
      <c r="A104" s="13"/>
    </row>
    <row r="105" spans="1:10" s="1" customFormat="1" x14ac:dyDescent="0.2"/>
    <row r="106" spans="1:10" s="1" customFormat="1" x14ac:dyDescent="0.2"/>
    <row r="107" spans="1:10" s="1" customFormat="1" x14ac:dyDescent="0.2"/>
    <row r="108" spans="1:10" s="1" customFormat="1" x14ac:dyDescent="0.2"/>
    <row r="109" spans="1:10" s="1" customFormat="1" x14ac:dyDescent="0.2"/>
    <row r="110" spans="1:10" s="1" customFormat="1" x14ac:dyDescent="0.2"/>
    <row r="111" spans="1:10" s="1" customFormat="1" x14ac:dyDescent="0.2"/>
    <row r="112" spans="1:10" s="1" customFormat="1" x14ac:dyDescent="0.2"/>
    <row r="113" s="1" customFormat="1" x14ac:dyDescent="0.2"/>
    <row r="114" s="1" customFormat="1" x14ac:dyDescent="0.2"/>
    <row r="115" s="1" customFormat="1" x14ac:dyDescent="0.2"/>
    <row r="116" s="1" customFormat="1" x14ac:dyDescent="0.2"/>
    <row r="117" s="1" customFormat="1" x14ac:dyDescent="0.2"/>
    <row r="118" s="1" customFormat="1" x14ac:dyDescent="0.2"/>
    <row r="119" s="1" customFormat="1" x14ac:dyDescent="0.2"/>
    <row r="120" s="1" customFormat="1" x14ac:dyDescent="0.2"/>
    <row r="121" s="1" customFormat="1" x14ac:dyDescent="0.2"/>
    <row r="122" s="1" customFormat="1" x14ac:dyDescent="0.2"/>
    <row r="123" s="1" customFormat="1" x14ac:dyDescent="0.2"/>
    <row r="124" s="1" customFormat="1" x14ac:dyDescent="0.2"/>
    <row r="125" s="1" customFormat="1" x14ac:dyDescent="0.2"/>
    <row r="126" s="1" customFormat="1" x14ac:dyDescent="0.2"/>
    <row r="127" s="1" customFormat="1" x14ac:dyDescent="0.2"/>
    <row r="128" s="1" customFormat="1" x14ac:dyDescent="0.2"/>
    <row r="129" spans="1:10" s="1" customFormat="1" x14ac:dyDescent="0.2"/>
    <row r="130" spans="1:10" s="1" customFormat="1" x14ac:dyDescent="0.2"/>
    <row r="131" spans="1:10" s="1" customFormat="1" x14ac:dyDescent="0.2"/>
    <row r="132" spans="1:10" s="1" customFormat="1" x14ac:dyDescent="0.2"/>
    <row r="133" spans="1:10" s="1" customFormat="1" x14ac:dyDescent="0.2"/>
    <row r="134" spans="1:10" s="1" customFormat="1" x14ac:dyDescent="0.2"/>
    <row r="135" spans="1:10" s="1" customFormat="1" x14ac:dyDescent="0.2"/>
    <row r="136" spans="1:10" s="1" customFormat="1" x14ac:dyDescent="0.2"/>
    <row r="137" spans="1:10" s="1" customFormat="1" x14ac:dyDescent="0.2">
      <c r="A137" s="27" t="s">
        <v>0</v>
      </c>
    </row>
    <row r="138" spans="1:10" s="2" customFormat="1" ht="39.950000000000003" customHeight="1" x14ac:dyDescent="0.2">
      <c r="A138" s="6" t="s">
        <v>12</v>
      </c>
    </row>
    <row r="139" spans="1:10" s="2" customFormat="1" ht="15" x14ac:dyDescent="0.2">
      <c r="A139" s="7" t="s">
        <v>13</v>
      </c>
      <c r="B139" s="15">
        <v>2010</v>
      </c>
      <c r="C139" s="15">
        <v>2011</v>
      </c>
      <c r="D139" s="15">
        <v>2012</v>
      </c>
      <c r="E139" s="15">
        <v>2013</v>
      </c>
      <c r="F139" s="15">
        <v>2014</v>
      </c>
      <c r="G139" s="15">
        <v>2015</v>
      </c>
      <c r="H139" s="15">
        <v>2016</v>
      </c>
      <c r="I139" s="15">
        <v>2017</v>
      </c>
      <c r="J139" s="15">
        <v>2018</v>
      </c>
    </row>
    <row r="140" spans="1:10" s="2" customFormat="1" x14ac:dyDescent="0.2">
      <c r="A140" s="16" t="s">
        <v>14</v>
      </c>
      <c r="B140" s="20">
        <v>85</v>
      </c>
      <c r="C140" s="20">
        <v>83</v>
      </c>
      <c r="D140" s="20">
        <v>82</v>
      </c>
      <c r="E140" s="20">
        <v>81</v>
      </c>
      <c r="F140" s="20">
        <v>81</v>
      </c>
      <c r="G140" s="20">
        <v>78</v>
      </c>
      <c r="H140" s="20">
        <v>74</v>
      </c>
      <c r="I140" s="20">
        <v>73</v>
      </c>
      <c r="J140" s="20">
        <v>74</v>
      </c>
    </row>
    <row r="141" spans="1:10" s="2" customFormat="1" x14ac:dyDescent="0.2">
      <c r="A141" s="16" t="s">
        <v>15</v>
      </c>
      <c r="B141" s="20">
        <v>15</v>
      </c>
      <c r="C141" s="20">
        <v>17</v>
      </c>
      <c r="D141" s="20">
        <v>18</v>
      </c>
      <c r="E141" s="20">
        <v>19</v>
      </c>
      <c r="F141" s="20">
        <v>19</v>
      </c>
      <c r="G141" s="20">
        <v>22</v>
      </c>
      <c r="H141" s="20">
        <v>26</v>
      </c>
      <c r="I141" s="20">
        <v>27</v>
      </c>
      <c r="J141" s="20">
        <v>26</v>
      </c>
    </row>
    <row r="142" spans="1:10" s="2" customFormat="1" x14ac:dyDescent="0.2"/>
    <row r="143" spans="1:10" s="2" customFormat="1" x14ac:dyDescent="0.2"/>
    <row r="144" spans="1:10" s="2" customFormat="1" x14ac:dyDescent="0.2"/>
    <row r="145" s="2" customFormat="1" x14ac:dyDescent="0.2"/>
    <row r="146" s="2" customFormat="1" x14ac:dyDescent="0.2"/>
    <row r="147" s="2" customFormat="1" x14ac:dyDescent="0.2"/>
    <row r="148" s="2" customFormat="1" x14ac:dyDescent="0.2"/>
    <row r="149" s="2" customFormat="1" x14ac:dyDescent="0.2"/>
    <row r="150" s="2" customFormat="1" x14ac:dyDescent="0.2"/>
    <row r="151" s="2" customFormat="1" x14ac:dyDescent="0.2"/>
    <row r="152" s="2" customFormat="1" x14ac:dyDescent="0.2"/>
    <row r="153" s="2" customFormat="1" x14ac:dyDescent="0.2"/>
    <row r="154" s="2" customFormat="1" x14ac:dyDescent="0.2"/>
    <row r="155" s="2" customFormat="1" x14ac:dyDescent="0.2"/>
    <row r="156" s="2" customFormat="1" x14ac:dyDescent="0.2"/>
    <row r="157" s="2" customFormat="1" x14ac:dyDescent="0.2"/>
    <row r="158" s="2" customFormat="1" x14ac:dyDescent="0.2"/>
    <row r="159" s="2" customFormat="1" x14ac:dyDescent="0.2"/>
    <row r="160" s="2" customFormat="1" x14ac:dyDescent="0.2"/>
    <row r="161" spans="1:1" s="2" customFormat="1" x14ac:dyDescent="0.2"/>
    <row r="162" spans="1:1" s="2" customFormat="1" x14ac:dyDescent="0.2"/>
    <row r="163" spans="1:1" s="2" customFormat="1" x14ac:dyDescent="0.2"/>
    <row r="164" spans="1:1" s="2" customFormat="1" x14ac:dyDescent="0.2"/>
    <row r="165" spans="1:1" s="2" customFormat="1" x14ac:dyDescent="0.2"/>
    <row r="166" spans="1:1" s="2" customFormat="1" x14ac:dyDescent="0.2"/>
    <row r="167" spans="1:1" s="2" customFormat="1" x14ac:dyDescent="0.2"/>
    <row r="168" spans="1:1" s="2" customFormat="1" x14ac:dyDescent="0.2"/>
    <row r="169" spans="1:1" s="2" customFormat="1" x14ac:dyDescent="0.2"/>
    <row r="170" spans="1:1" s="2" customFormat="1" x14ac:dyDescent="0.2"/>
    <row r="171" spans="1:1" s="2" customFormat="1" x14ac:dyDescent="0.2"/>
    <row r="172" spans="1:1" s="2" customFormat="1" x14ac:dyDescent="0.2"/>
    <row r="173" spans="1:1" s="2" customFormat="1" x14ac:dyDescent="0.2"/>
    <row r="174" spans="1:1" s="2" customFormat="1" x14ac:dyDescent="0.2"/>
    <row r="175" spans="1:1" s="2" customFormat="1" x14ac:dyDescent="0.2"/>
    <row r="176" spans="1:1" s="2" customFormat="1" x14ac:dyDescent="0.2">
      <c r="A176" s="28" t="s">
        <v>0</v>
      </c>
    </row>
    <row r="177" spans="1:10" s="1" customFormat="1" ht="39.950000000000003" customHeight="1" x14ac:dyDescent="0.2">
      <c r="A177" s="5" t="s">
        <v>16</v>
      </c>
    </row>
    <row r="178" spans="1:10" s="1" customFormat="1" ht="15" x14ac:dyDescent="0.2">
      <c r="A178" s="4" t="s">
        <v>13</v>
      </c>
      <c r="B178" s="8">
        <v>2010</v>
      </c>
      <c r="C178" s="8">
        <v>2011</v>
      </c>
      <c r="D178" s="8">
        <v>2012</v>
      </c>
      <c r="E178" s="8">
        <v>2013</v>
      </c>
      <c r="F178" s="8">
        <v>2014</v>
      </c>
      <c r="G178" s="8">
        <v>2015</v>
      </c>
      <c r="H178" s="8">
        <v>2016</v>
      </c>
      <c r="I178" s="8">
        <v>2017</v>
      </c>
      <c r="J178" s="8">
        <v>2018</v>
      </c>
    </row>
    <row r="179" spans="1:10" s="1" customFormat="1" x14ac:dyDescent="0.2">
      <c r="A179" s="9" t="s">
        <v>14</v>
      </c>
      <c r="B179" s="17">
        <v>98.611111111111114</v>
      </c>
      <c r="C179" s="17">
        <v>98.571428571428584</v>
      </c>
      <c r="D179" s="17">
        <v>98.611111111111114</v>
      </c>
      <c r="E179" s="17">
        <v>98.648648648648646</v>
      </c>
      <c r="F179" s="17">
        <v>98.611111111111114</v>
      </c>
      <c r="G179" s="17">
        <v>98.648648648648646</v>
      </c>
      <c r="H179" s="17">
        <v>98.76543209876543</v>
      </c>
      <c r="I179" s="17">
        <v>98.795180722891558</v>
      </c>
      <c r="J179" s="17">
        <v>99</v>
      </c>
    </row>
    <row r="180" spans="1:10" s="1" customFormat="1" x14ac:dyDescent="0.2">
      <c r="A180" s="9" t="s">
        <v>15</v>
      </c>
      <c r="B180" s="17">
        <v>0.5</v>
      </c>
      <c r="C180" s="17">
        <v>0.5</v>
      </c>
      <c r="D180" s="17">
        <v>0.5</v>
      </c>
      <c r="E180" s="17">
        <v>0.5</v>
      </c>
      <c r="F180" s="17">
        <v>0.5</v>
      </c>
      <c r="G180" s="17">
        <v>0.5</v>
      </c>
      <c r="H180" s="17">
        <v>0.5</v>
      </c>
      <c r="I180" s="17">
        <v>0.6</v>
      </c>
      <c r="J180" s="17">
        <v>1</v>
      </c>
    </row>
    <row r="181" spans="1:10" s="1" customFormat="1" x14ac:dyDescent="0.2"/>
    <row r="182" spans="1:10" s="1" customFormat="1" x14ac:dyDescent="0.2"/>
    <row r="183" spans="1:10" s="1" customFormat="1" x14ac:dyDescent="0.2"/>
    <row r="184" spans="1:10" s="1" customFormat="1" x14ac:dyDescent="0.2"/>
    <row r="185" spans="1:10" s="1" customFormat="1" x14ac:dyDescent="0.2"/>
    <row r="186" spans="1:10" s="1" customFormat="1" x14ac:dyDescent="0.2"/>
    <row r="187" spans="1:10" s="1" customFormat="1" x14ac:dyDescent="0.2"/>
    <row r="188" spans="1:10" s="1" customFormat="1" x14ac:dyDescent="0.2"/>
    <row r="189" spans="1:10" s="1" customFormat="1" x14ac:dyDescent="0.2"/>
    <row r="190" spans="1:10" s="1" customFormat="1" x14ac:dyDescent="0.2"/>
    <row r="191" spans="1:10" s="1" customFormat="1" x14ac:dyDescent="0.2"/>
    <row r="192" spans="1:10" s="1" customFormat="1" x14ac:dyDescent="0.2"/>
    <row r="193" s="1" customFormat="1" x14ac:dyDescent="0.2"/>
    <row r="194" s="1" customFormat="1" x14ac:dyDescent="0.2"/>
    <row r="195" s="1" customFormat="1" x14ac:dyDescent="0.2"/>
    <row r="196" s="1" customFormat="1" x14ac:dyDescent="0.2"/>
    <row r="197" s="1" customFormat="1" x14ac:dyDescent="0.2"/>
    <row r="198" s="1" customFormat="1" x14ac:dyDescent="0.2"/>
    <row r="199" s="1" customFormat="1" x14ac:dyDescent="0.2"/>
    <row r="200" s="1" customFormat="1" x14ac:dyDescent="0.2"/>
    <row r="201" s="1" customFormat="1" x14ac:dyDescent="0.2"/>
    <row r="202" s="1" customFormat="1" x14ac:dyDescent="0.2"/>
    <row r="203" s="1" customFormat="1" x14ac:dyDescent="0.2"/>
    <row r="204" s="1" customFormat="1" x14ac:dyDescent="0.2"/>
    <row r="205" s="1" customFormat="1" x14ac:dyDescent="0.2"/>
    <row r="206" s="1" customFormat="1" x14ac:dyDescent="0.2"/>
    <row r="207" s="1" customFormat="1" x14ac:dyDescent="0.2"/>
    <row r="208" s="1" customFormat="1" x14ac:dyDescent="0.2"/>
    <row r="209" spans="1:10" s="1" customFormat="1" x14ac:dyDescent="0.2"/>
    <row r="210" spans="1:10" s="1" customFormat="1" x14ac:dyDescent="0.2"/>
    <row r="211" spans="1:10" s="1" customFormat="1" x14ac:dyDescent="0.2"/>
    <row r="212" spans="1:10" s="1" customFormat="1" x14ac:dyDescent="0.2"/>
    <row r="213" spans="1:10" s="1" customFormat="1" x14ac:dyDescent="0.2"/>
    <row r="214" spans="1:10" s="1" customFormat="1" x14ac:dyDescent="0.2"/>
    <row r="215" spans="1:10" s="1" customFormat="1" x14ac:dyDescent="0.2">
      <c r="A215" s="27" t="s">
        <v>0</v>
      </c>
    </row>
    <row r="216" spans="1:10" s="2" customFormat="1" ht="39.950000000000003" customHeight="1" x14ac:dyDescent="0.2">
      <c r="A216" s="6" t="s">
        <v>17</v>
      </c>
    </row>
    <row r="217" spans="1:10" s="2" customFormat="1" ht="15" x14ac:dyDescent="0.2">
      <c r="A217" s="7" t="s">
        <v>13</v>
      </c>
      <c r="B217" s="15">
        <v>2010</v>
      </c>
      <c r="C217" s="15">
        <v>2011</v>
      </c>
      <c r="D217" s="15">
        <v>2012</v>
      </c>
      <c r="E217" s="15">
        <v>2013</v>
      </c>
      <c r="F217" s="15">
        <v>2014</v>
      </c>
      <c r="G217" s="15">
        <v>2015</v>
      </c>
      <c r="H217" s="15">
        <v>2016</v>
      </c>
      <c r="I217" s="15">
        <v>2017</v>
      </c>
      <c r="J217" s="15">
        <v>2018</v>
      </c>
    </row>
    <row r="218" spans="1:10" s="2" customFormat="1" x14ac:dyDescent="0.2">
      <c r="A218" s="16" t="s">
        <v>14</v>
      </c>
      <c r="B218" s="20">
        <v>75</v>
      </c>
      <c r="C218" s="20">
        <v>74</v>
      </c>
      <c r="D218" s="20">
        <v>70</v>
      </c>
      <c r="E218" s="20">
        <v>67</v>
      </c>
      <c r="F218" s="20">
        <v>64.000000000000014</v>
      </c>
      <c r="G218" s="20">
        <v>59.000000000000007</v>
      </c>
      <c r="H218" s="20">
        <v>54</v>
      </c>
      <c r="I218" s="20">
        <v>53</v>
      </c>
      <c r="J218" s="20">
        <v>49</v>
      </c>
    </row>
    <row r="219" spans="1:10" s="2" customFormat="1" x14ac:dyDescent="0.2">
      <c r="A219" s="16" t="s">
        <v>15</v>
      </c>
      <c r="B219" s="20">
        <v>25</v>
      </c>
      <c r="C219" s="20">
        <v>26</v>
      </c>
      <c r="D219" s="20">
        <v>30</v>
      </c>
      <c r="E219" s="20">
        <v>33</v>
      </c>
      <c r="F219" s="20">
        <v>36</v>
      </c>
      <c r="G219" s="20">
        <v>40.999999999999993</v>
      </c>
      <c r="H219" s="20">
        <v>46</v>
      </c>
      <c r="I219" s="20">
        <v>47</v>
      </c>
      <c r="J219" s="20">
        <v>51</v>
      </c>
    </row>
    <row r="220" spans="1:10" s="2" customFormat="1" x14ac:dyDescent="0.2"/>
    <row r="221" spans="1:10" s="2" customFormat="1" x14ac:dyDescent="0.2"/>
    <row r="222" spans="1:10" s="2" customFormat="1" x14ac:dyDescent="0.2"/>
    <row r="223" spans="1:10" s="2" customFormat="1" x14ac:dyDescent="0.2"/>
    <row r="224" spans="1:10" s="2" customFormat="1" x14ac:dyDescent="0.2"/>
    <row r="225" s="2" customFormat="1" x14ac:dyDescent="0.2"/>
    <row r="226" s="2" customFormat="1" x14ac:dyDescent="0.2"/>
    <row r="227" s="2" customFormat="1" x14ac:dyDescent="0.2"/>
    <row r="228" s="2" customFormat="1" x14ac:dyDescent="0.2"/>
    <row r="229" s="2" customFormat="1" x14ac:dyDescent="0.2"/>
    <row r="230" s="2" customFormat="1" x14ac:dyDescent="0.2"/>
    <row r="231" s="2" customFormat="1" x14ac:dyDescent="0.2"/>
    <row r="232" s="2" customFormat="1" x14ac:dyDescent="0.2"/>
    <row r="233" s="2" customFormat="1" x14ac:dyDescent="0.2"/>
    <row r="234" s="2" customFormat="1" x14ac:dyDescent="0.2"/>
    <row r="235" s="2" customFormat="1" x14ac:dyDescent="0.2"/>
    <row r="236" s="2" customFormat="1" x14ac:dyDescent="0.2"/>
    <row r="237" s="2" customFormat="1" x14ac:dyDescent="0.2"/>
    <row r="238" s="2" customFormat="1" x14ac:dyDescent="0.2"/>
    <row r="239" s="2" customFormat="1" x14ac:dyDescent="0.2"/>
    <row r="240" s="2" customFormat="1" x14ac:dyDescent="0.2"/>
    <row r="241" spans="1:10" s="2" customFormat="1" x14ac:dyDescent="0.2"/>
    <row r="242" spans="1:10" s="2" customFormat="1" x14ac:dyDescent="0.2"/>
    <row r="243" spans="1:10" s="2" customFormat="1" x14ac:dyDescent="0.2"/>
    <row r="244" spans="1:10" s="2" customFormat="1" x14ac:dyDescent="0.2"/>
    <row r="245" spans="1:10" s="2" customFormat="1" x14ac:dyDescent="0.2"/>
    <row r="246" spans="1:10" s="2" customFormat="1" x14ac:dyDescent="0.2"/>
    <row r="247" spans="1:10" s="2" customFormat="1" x14ac:dyDescent="0.2"/>
    <row r="248" spans="1:10" s="2" customFormat="1" x14ac:dyDescent="0.2"/>
    <row r="249" spans="1:10" s="2" customFormat="1" x14ac:dyDescent="0.2"/>
    <row r="250" spans="1:10" s="2" customFormat="1" x14ac:dyDescent="0.2"/>
    <row r="251" spans="1:10" s="2" customFormat="1" x14ac:dyDescent="0.2"/>
    <row r="252" spans="1:10" s="2" customFormat="1" x14ac:dyDescent="0.2"/>
    <row r="253" spans="1:10" s="2" customFormat="1" x14ac:dyDescent="0.2"/>
    <row r="254" spans="1:10" s="2" customFormat="1" x14ac:dyDescent="0.2">
      <c r="A254" s="28" t="s">
        <v>0</v>
      </c>
    </row>
    <row r="255" spans="1:10" s="1" customFormat="1" ht="39.950000000000003" customHeight="1" x14ac:dyDescent="0.2">
      <c r="A255" s="5" t="s">
        <v>36</v>
      </c>
    </row>
    <row r="256" spans="1:10" s="1" customFormat="1" ht="15" x14ac:dyDescent="0.2">
      <c r="A256" s="4" t="s">
        <v>35</v>
      </c>
      <c r="B256" s="8">
        <v>2010</v>
      </c>
      <c r="C256" s="8">
        <v>2011</v>
      </c>
      <c r="D256" s="8">
        <v>2012</v>
      </c>
      <c r="E256" s="8">
        <v>2013</v>
      </c>
      <c r="F256" s="8">
        <v>2014</v>
      </c>
      <c r="G256" s="8">
        <v>2015</v>
      </c>
      <c r="H256" s="8">
        <v>2016</v>
      </c>
      <c r="I256" s="8">
        <v>2017</v>
      </c>
      <c r="J256" s="8" t="s">
        <v>5</v>
      </c>
    </row>
    <row r="257" spans="1:10" s="1" customFormat="1" x14ac:dyDescent="0.2">
      <c r="A257" s="9" t="s">
        <v>29</v>
      </c>
      <c r="B257" s="19">
        <v>100</v>
      </c>
      <c r="C257" s="19">
        <v>102.14592274678112</v>
      </c>
      <c r="D257" s="19">
        <v>104.18454935622319</v>
      </c>
      <c r="E257" s="19">
        <v>105.68669527896998</v>
      </c>
      <c r="F257" s="19">
        <v>106.75965665236053</v>
      </c>
      <c r="G257" s="19">
        <v>107.2961373390558</v>
      </c>
      <c r="H257" s="19">
        <v>107.83261802575107</v>
      </c>
      <c r="I257" s="19">
        <v>109.44206008583691</v>
      </c>
      <c r="J257" s="19">
        <v>111.37339055793991</v>
      </c>
    </row>
    <row r="258" spans="1:10" s="1" customFormat="1" x14ac:dyDescent="0.2">
      <c r="A258" s="9" t="s">
        <v>30</v>
      </c>
      <c r="B258" s="19">
        <v>100</v>
      </c>
      <c r="C258" s="19">
        <v>105.30145530145529</v>
      </c>
      <c r="D258" s="19">
        <v>107.06860706860707</v>
      </c>
      <c r="E258" s="19">
        <v>106.964656964657</v>
      </c>
      <c r="F258" s="19">
        <v>105.92515592515595</v>
      </c>
      <c r="G258" s="19">
        <v>103.95010395010397</v>
      </c>
      <c r="H258" s="19">
        <v>102.2869022869023</v>
      </c>
      <c r="I258" s="19">
        <v>105.09355509355511</v>
      </c>
      <c r="J258" s="19">
        <v>107.79625779625783</v>
      </c>
    </row>
    <row r="259" spans="1:10" s="1" customFormat="1" x14ac:dyDescent="0.2">
      <c r="A259" s="9" t="s">
        <v>31</v>
      </c>
      <c r="B259" s="19">
        <v>100</v>
      </c>
      <c r="C259" s="19">
        <v>103.87096774193547</v>
      </c>
      <c r="D259" s="19">
        <v>106.45161290322579</v>
      </c>
      <c r="E259" s="19">
        <v>108.38709677419354</v>
      </c>
      <c r="F259" s="19">
        <v>110.32258064516127</v>
      </c>
      <c r="G259" s="19">
        <v>111.61290322580642</v>
      </c>
      <c r="H259" s="19">
        <v>113.76344086021501</v>
      </c>
      <c r="I259" s="19">
        <v>116.12903225806448</v>
      </c>
      <c r="J259" s="19">
        <v>118.7096774193548</v>
      </c>
    </row>
    <row r="260" spans="1:10" s="1" customFormat="1" x14ac:dyDescent="0.2">
      <c r="A260" s="9" t="s">
        <v>32</v>
      </c>
      <c r="B260" s="19">
        <v>100</v>
      </c>
      <c r="C260" s="19">
        <v>102.73437499999999</v>
      </c>
      <c r="D260" s="19">
        <v>105.46875</v>
      </c>
      <c r="E260" s="19">
        <v>107.42187499999997</v>
      </c>
      <c r="F260" s="19">
        <v>110.54687499999996</v>
      </c>
      <c r="G260" s="19">
        <v>112.89062499999997</v>
      </c>
      <c r="H260" s="19">
        <v>116.01562499999997</v>
      </c>
      <c r="I260" s="19">
        <v>118.35937499999997</v>
      </c>
      <c r="J260" s="19">
        <v>112.10937499999996</v>
      </c>
    </row>
    <row r="261" spans="1:10" s="1" customFormat="1" x14ac:dyDescent="0.2">
      <c r="A261" s="9" t="s">
        <v>33</v>
      </c>
      <c r="B261" s="19">
        <v>100</v>
      </c>
      <c r="C261" s="19">
        <v>102.27272727272728</v>
      </c>
      <c r="D261" s="19">
        <v>105.68181818181819</v>
      </c>
      <c r="E261" s="19">
        <v>107.00757575757576</v>
      </c>
      <c r="F261" s="19">
        <v>111.5530303030303</v>
      </c>
      <c r="G261" s="19">
        <v>115.15151515151516</v>
      </c>
      <c r="H261" s="19">
        <v>119.88636363636364</v>
      </c>
      <c r="I261" s="19">
        <v>123.67424242424244</v>
      </c>
      <c r="J261" s="19">
        <v>130.30303030303031</v>
      </c>
    </row>
    <row r="262" spans="1:10" s="1" customFormat="1" x14ac:dyDescent="0.2">
      <c r="A262" s="9" t="s">
        <v>34</v>
      </c>
      <c r="B262" s="19">
        <v>100</v>
      </c>
      <c r="C262" s="19">
        <v>101.43540669856461</v>
      </c>
      <c r="D262" s="19">
        <v>104.30622009569383</v>
      </c>
      <c r="E262" s="19">
        <v>106.93779904306224</v>
      </c>
      <c r="F262" s="19">
        <v>110.40669856459333</v>
      </c>
      <c r="G262" s="19">
        <v>112.91866028708135</v>
      </c>
      <c r="H262" s="19">
        <v>115.78947368421053</v>
      </c>
      <c r="I262" s="19">
        <v>117.70334928229666</v>
      </c>
      <c r="J262" s="19">
        <v>119.37799043062202</v>
      </c>
    </row>
    <row r="263" spans="1:10" s="1" customFormat="1" x14ac:dyDescent="0.2">
      <c r="A263" s="13" t="s">
        <v>6</v>
      </c>
      <c r="B263" s="13" t="s">
        <v>53</v>
      </c>
    </row>
    <row r="264" spans="1:10" s="1" customFormat="1" x14ac:dyDescent="0.2">
      <c r="A264" s="13"/>
    </row>
    <row r="265" spans="1:10" s="1" customFormat="1" x14ac:dyDescent="0.2"/>
    <row r="266" spans="1:10" s="1" customFormat="1" x14ac:dyDescent="0.2"/>
    <row r="267" spans="1:10" s="1" customFormat="1" x14ac:dyDescent="0.2"/>
    <row r="268" spans="1:10" s="1" customFormat="1" x14ac:dyDescent="0.2"/>
    <row r="269" spans="1:10" s="1" customFormat="1" x14ac:dyDescent="0.2"/>
    <row r="270" spans="1:10" s="1" customFormat="1" x14ac:dyDescent="0.2"/>
    <row r="271" spans="1:10" s="1" customFormat="1" x14ac:dyDescent="0.2"/>
    <row r="272" spans="1:10" s="1" customFormat="1" x14ac:dyDescent="0.2"/>
    <row r="273" s="1" customFormat="1" x14ac:dyDescent="0.2"/>
    <row r="274" s="1" customFormat="1" x14ac:dyDescent="0.2"/>
    <row r="275" s="1" customFormat="1" x14ac:dyDescent="0.2"/>
    <row r="276" s="1" customFormat="1" x14ac:dyDescent="0.2"/>
    <row r="277" s="1" customFormat="1" x14ac:dyDescent="0.2"/>
    <row r="278" s="1" customFormat="1" x14ac:dyDescent="0.2"/>
    <row r="279" s="1" customFormat="1" x14ac:dyDescent="0.2"/>
    <row r="280" s="1" customFormat="1" x14ac:dyDescent="0.2"/>
    <row r="281" s="1" customFormat="1" x14ac:dyDescent="0.2"/>
    <row r="282" s="1" customFormat="1" x14ac:dyDescent="0.2"/>
    <row r="283" s="1" customFormat="1" x14ac:dyDescent="0.2"/>
    <row r="284" s="1" customFormat="1" x14ac:dyDescent="0.2"/>
    <row r="285" s="1" customFormat="1" x14ac:dyDescent="0.2"/>
    <row r="286" s="1" customFormat="1" x14ac:dyDescent="0.2"/>
    <row r="287" s="1" customFormat="1" x14ac:dyDescent="0.2"/>
    <row r="288" s="1" customFormat="1" x14ac:dyDescent="0.2"/>
    <row r="289" spans="1:10" s="1" customFormat="1" x14ac:dyDescent="0.2"/>
    <row r="290" spans="1:10" s="1" customFormat="1" x14ac:dyDescent="0.2"/>
    <row r="291" spans="1:10" s="1" customFormat="1" x14ac:dyDescent="0.2"/>
    <row r="292" spans="1:10" s="1" customFormat="1" x14ac:dyDescent="0.2"/>
    <row r="293" spans="1:10" s="1" customFormat="1" x14ac:dyDescent="0.2"/>
    <row r="294" spans="1:10" s="1" customFormat="1" x14ac:dyDescent="0.2"/>
    <row r="295" spans="1:10" s="1" customFormat="1" x14ac:dyDescent="0.2">
      <c r="A295" s="26"/>
    </row>
    <row r="296" spans="1:10" s="1" customFormat="1" x14ac:dyDescent="0.2">
      <c r="A296" s="27" t="s">
        <v>0</v>
      </c>
    </row>
    <row r="297" spans="1:10" s="2" customFormat="1" ht="39.950000000000003" customHeight="1" x14ac:dyDescent="0.2">
      <c r="A297" s="6" t="s">
        <v>24</v>
      </c>
    </row>
    <row r="298" spans="1:10" s="2" customFormat="1" ht="15" x14ac:dyDescent="0.2">
      <c r="A298" s="7" t="s">
        <v>20</v>
      </c>
      <c r="B298" s="15"/>
      <c r="C298" s="15"/>
      <c r="D298" s="15">
        <v>2012</v>
      </c>
      <c r="E298" s="15">
        <v>2013</v>
      </c>
      <c r="F298" s="15">
        <v>2014</v>
      </c>
      <c r="G298" s="15">
        <v>2015</v>
      </c>
      <c r="H298" s="15">
        <v>2016</v>
      </c>
      <c r="I298" s="15">
        <v>2017</v>
      </c>
      <c r="J298" s="15">
        <v>2018</v>
      </c>
    </row>
    <row r="299" spans="1:10" s="2" customFormat="1" x14ac:dyDescent="0.2">
      <c r="A299" s="16" t="s">
        <v>18</v>
      </c>
      <c r="B299" s="20"/>
      <c r="C299" s="20"/>
      <c r="D299" s="20">
        <v>62</v>
      </c>
      <c r="E299" s="20">
        <v>66</v>
      </c>
      <c r="F299" s="20">
        <v>57</v>
      </c>
      <c r="G299" s="20">
        <v>53</v>
      </c>
      <c r="H299" s="20">
        <v>58</v>
      </c>
      <c r="I299" s="20">
        <v>71</v>
      </c>
      <c r="J299" s="20">
        <v>63</v>
      </c>
    </row>
    <row r="300" spans="1:10" s="2" customFormat="1" x14ac:dyDescent="0.2">
      <c r="A300" s="16" t="s">
        <v>19</v>
      </c>
      <c r="B300" s="20"/>
      <c r="C300" s="20"/>
      <c r="D300" s="20">
        <v>75</v>
      </c>
      <c r="E300" s="20">
        <v>79</v>
      </c>
      <c r="F300" s="20">
        <v>75</v>
      </c>
      <c r="G300" s="20">
        <v>79</v>
      </c>
      <c r="H300" s="20">
        <v>84</v>
      </c>
      <c r="I300" s="20">
        <v>86</v>
      </c>
      <c r="J300" s="20">
        <v>85</v>
      </c>
    </row>
    <row r="301" spans="1:10" s="2" customFormat="1" x14ac:dyDescent="0.2">
      <c r="A301" s="14"/>
    </row>
    <row r="302" spans="1:10" s="2" customFormat="1" x14ac:dyDescent="0.2">
      <c r="A302" s="14"/>
    </row>
    <row r="303" spans="1:10" s="2" customFormat="1" x14ac:dyDescent="0.2"/>
    <row r="304" spans="1:10" s="2" customFormat="1" x14ac:dyDescent="0.2"/>
    <row r="305" s="2" customFormat="1" x14ac:dyDescent="0.2"/>
    <row r="306" s="2" customFormat="1" x14ac:dyDescent="0.2"/>
    <row r="307" s="2" customFormat="1" x14ac:dyDescent="0.2"/>
    <row r="308" s="2" customFormat="1" x14ac:dyDescent="0.2"/>
    <row r="309" s="2" customFormat="1" x14ac:dyDescent="0.2"/>
    <row r="310" s="2" customFormat="1" x14ac:dyDescent="0.2"/>
    <row r="311" s="2" customFormat="1" x14ac:dyDescent="0.2"/>
    <row r="312" s="2" customFormat="1" x14ac:dyDescent="0.2"/>
    <row r="313" s="2" customFormat="1" x14ac:dyDescent="0.2"/>
    <row r="314" s="2" customFormat="1" x14ac:dyDescent="0.2"/>
    <row r="315" s="2" customFormat="1" x14ac:dyDescent="0.2"/>
    <row r="316" s="2" customFormat="1" x14ac:dyDescent="0.2"/>
    <row r="317" s="2" customFormat="1" x14ac:dyDescent="0.2"/>
    <row r="318" s="2" customFormat="1" x14ac:dyDescent="0.2"/>
    <row r="319" s="2" customFormat="1" x14ac:dyDescent="0.2"/>
    <row r="320" s="2" customFormat="1" x14ac:dyDescent="0.2"/>
    <row r="321" spans="1:10" s="2" customFormat="1" x14ac:dyDescent="0.2"/>
    <row r="322" spans="1:10" s="2" customFormat="1" x14ac:dyDescent="0.2"/>
    <row r="323" spans="1:10" s="2" customFormat="1" x14ac:dyDescent="0.2"/>
    <row r="324" spans="1:10" s="2" customFormat="1" x14ac:dyDescent="0.2"/>
    <row r="325" spans="1:10" s="2" customFormat="1" x14ac:dyDescent="0.2"/>
    <row r="326" spans="1:10" s="2" customFormat="1" x14ac:dyDescent="0.2"/>
    <row r="327" spans="1:10" s="2" customFormat="1" x14ac:dyDescent="0.2"/>
    <row r="328" spans="1:10" s="2" customFormat="1" x14ac:dyDescent="0.2"/>
    <row r="329" spans="1:10" s="2" customFormat="1" x14ac:dyDescent="0.2"/>
    <row r="330" spans="1:10" s="2" customFormat="1" x14ac:dyDescent="0.2"/>
    <row r="331" spans="1:10" s="2" customFormat="1" x14ac:dyDescent="0.2"/>
    <row r="332" spans="1:10" s="2" customFormat="1" x14ac:dyDescent="0.2"/>
    <row r="333" spans="1:10" s="2" customFormat="1" x14ac:dyDescent="0.2"/>
    <row r="334" spans="1:10" s="2" customFormat="1" x14ac:dyDescent="0.2">
      <c r="A334" s="28" t="s">
        <v>0</v>
      </c>
    </row>
    <row r="335" spans="1:10" s="1" customFormat="1" ht="39.950000000000003" customHeight="1" x14ac:dyDescent="0.2">
      <c r="A335" s="5" t="s">
        <v>28</v>
      </c>
    </row>
    <row r="336" spans="1:10" s="1" customFormat="1" ht="15" x14ac:dyDescent="0.2">
      <c r="A336" s="4" t="s">
        <v>26</v>
      </c>
      <c r="B336" s="4"/>
      <c r="C336" s="4"/>
      <c r="D336" s="8">
        <v>2012</v>
      </c>
      <c r="E336" s="8">
        <v>2013</v>
      </c>
      <c r="F336" s="8">
        <v>2014</v>
      </c>
      <c r="G336" s="8">
        <v>2015</v>
      </c>
      <c r="H336" s="8">
        <v>2016</v>
      </c>
      <c r="I336" s="8">
        <v>2017</v>
      </c>
      <c r="J336" s="8">
        <v>2018</v>
      </c>
    </row>
    <row r="337" spans="1:10" s="1" customFormat="1" x14ac:dyDescent="0.2">
      <c r="A337" s="9" t="s">
        <v>27</v>
      </c>
      <c r="B337" s="9"/>
      <c r="C337" s="9"/>
      <c r="D337" s="24">
        <v>1.18</v>
      </c>
      <c r="E337" s="24">
        <v>1.51</v>
      </c>
      <c r="F337" s="24">
        <v>1.38</v>
      </c>
      <c r="G337" s="24">
        <v>1.2</v>
      </c>
      <c r="H337" s="24">
        <v>1.04</v>
      </c>
      <c r="I337" s="24">
        <v>0.97</v>
      </c>
      <c r="J337" s="24">
        <v>1.02</v>
      </c>
    </row>
    <row r="338" spans="1:10" s="1" customFormat="1" x14ac:dyDescent="0.2">
      <c r="A338" s="9" t="s">
        <v>7</v>
      </c>
      <c r="B338" s="9"/>
      <c r="C338" s="9"/>
      <c r="D338" s="24">
        <v>0.24</v>
      </c>
      <c r="E338" s="24">
        <v>0.67</v>
      </c>
      <c r="F338" s="24">
        <v>0.5</v>
      </c>
      <c r="G338" s="24">
        <v>0.46</v>
      </c>
      <c r="H338" s="24">
        <v>0.44</v>
      </c>
      <c r="I338" s="24">
        <v>0.9</v>
      </c>
      <c r="J338" s="24">
        <v>0.92</v>
      </c>
    </row>
    <row r="339" spans="1:10" s="1" customFormat="1" x14ac:dyDescent="0.2">
      <c r="A339" s="9" t="s">
        <v>8</v>
      </c>
      <c r="B339" s="9"/>
      <c r="C339" s="9"/>
      <c r="D339" s="24">
        <v>0.04</v>
      </c>
      <c r="E339" s="24">
        <v>0.01</v>
      </c>
      <c r="F339" s="24">
        <v>-7.0000000000000007E-2</v>
      </c>
      <c r="G339" s="24">
        <v>-0.17</v>
      </c>
      <c r="H339" s="24">
        <v>-0.17</v>
      </c>
      <c r="I339" s="24">
        <v>-0.22</v>
      </c>
      <c r="J339" s="24">
        <v>-0.21</v>
      </c>
    </row>
    <row r="340" spans="1:10" s="1" customFormat="1" x14ac:dyDescent="0.2">
      <c r="A340" s="13"/>
    </row>
    <row r="341" spans="1:10" s="1" customFormat="1" x14ac:dyDescent="0.2">
      <c r="A341" s="13"/>
    </row>
    <row r="342" spans="1:10" s="1" customFormat="1" x14ac:dyDescent="0.2"/>
    <row r="343" spans="1:10" s="1" customFormat="1" x14ac:dyDescent="0.2"/>
    <row r="344" spans="1:10" s="1" customFormat="1" x14ac:dyDescent="0.2"/>
    <row r="345" spans="1:10" s="1" customFormat="1" x14ac:dyDescent="0.2"/>
    <row r="346" spans="1:10" s="1" customFormat="1" x14ac:dyDescent="0.2"/>
    <row r="347" spans="1:10" s="1" customFormat="1" x14ac:dyDescent="0.2"/>
    <row r="348" spans="1:10" s="1" customFormat="1" x14ac:dyDescent="0.2"/>
    <row r="349" spans="1:10" s="1" customFormat="1" x14ac:dyDescent="0.2"/>
    <row r="350" spans="1:10" s="1" customFormat="1" x14ac:dyDescent="0.2"/>
    <row r="351" spans="1:10" s="1" customFormat="1" x14ac:dyDescent="0.2"/>
    <row r="352" spans="1:10" s="1" customFormat="1" x14ac:dyDescent="0.2"/>
    <row r="353" s="1" customFormat="1" x14ac:dyDescent="0.2"/>
    <row r="354" s="1" customFormat="1" x14ac:dyDescent="0.2"/>
    <row r="355" s="1" customFormat="1" x14ac:dyDescent="0.2"/>
    <row r="356" s="1" customFormat="1" x14ac:dyDescent="0.2"/>
    <row r="357" s="1" customFormat="1" x14ac:dyDescent="0.2"/>
    <row r="358" s="1" customFormat="1" x14ac:dyDescent="0.2"/>
    <row r="359" s="1" customFormat="1" x14ac:dyDescent="0.2"/>
    <row r="360" s="1" customFormat="1" x14ac:dyDescent="0.2"/>
    <row r="361" s="1" customFormat="1" x14ac:dyDescent="0.2"/>
    <row r="362" s="1" customFormat="1" x14ac:dyDescent="0.2"/>
    <row r="363" s="1" customFormat="1" x14ac:dyDescent="0.2"/>
    <row r="364" s="1" customFormat="1" x14ac:dyDescent="0.2"/>
    <row r="365" s="1" customFormat="1" x14ac:dyDescent="0.2"/>
    <row r="366" s="1" customFormat="1" x14ac:dyDescent="0.2"/>
    <row r="367" s="1" customFormat="1" x14ac:dyDescent="0.2"/>
    <row r="368" s="1" customFormat="1" x14ac:dyDescent="0.2"/>
    <row r="369" spans="1:10" s="1" customFormat="1" x14ac:dyDescent="0.2"/>
    <row r="370" spans="1:10" s="1" customFormat="1" x14ac:dyDescent="0.2"/>
    <row r="371" spans="1:10" s="1" customFormat="1" x14ac:dyDescent="0.2"/>
    <row r="372" spans="1:10" s="1" customFormat="1" x14ac:dyDescent="0.2">
      <c r="A372" s="27" t="s">
        <v>0</v>
      </c>
    </row>
    <row r="373" spans="1:10" s="2" customFormat="1" ht="39.950000000000003" customHeight="1" x14ac:dyDescent="0.2">
      <c r="A373" s="6" t="s">
        <v>45</v>
      </c>
    </row>
    <row r="374" spans="1:10" s="2" customFormat="1" ht="15" x14ac:dyDescent="0.2">
      <c r="A374" s="7" t="s">
        <v>46</v>
      </c>
      <c r="B374" s="15">
        <v>2010</v>
      </c>
      <c r="C374" s="15">
        <v>2011</v>
      </c>
      <c r="D374" s="15">
        <v>2012</v>
      </c>
      <c r="E374" s="15">
        <v>2013</v>
      </c>
      <c r="F374" s="15">
        <v>2014</v>
      </c>
      <c r="G374" s="15">
        <v>2015</v>
      </c>
      <c r="H374" s="15">
        <v>2016</v>
      </c>
      <c r="I374" s="15">
        <v>2017</v>
      </c>
      <c r="J374" s="15">
        <v>2018</v>
      </c>
    </row>
    <row r="375" spans="1:10" s="2" customFormat="1" x14ac:dyDescent="0.2">
      <c r="A375" s="16" t="s">
        <v>37</v>
      </c>
      <c r="B375" s="18">
        <v>3.3</v>
      </c>
      <c r="C375" s="18">
        <v>3.2</v>
      </c>
      <c r="D375" s="18">
        <v>3.1</v>
      </c>
      <c r="E375" s="18">
        <v>3.1</v>
      </c>
      <c r="F375" s="18">
        <v>3.1</v>
      </c>
      <c r="G375" s="18">
        <v>3</v>
      </c>
      <c r="H375" s="18">
        <v>3</v>
      </c>
      <c r="I375" s="18">
        <v>3</v>
      </c>
      <c r="J375" s="18">
        <v>3.1</v>
      </c>
    </row>
    <row r="376" spans="1:10" s="2" customFormat="1" x14ac:dyDescent="0.2">
      <c r="A376" s="16" t="s">
        <v>38</v>
      </c>
      <c r="B376" s="18">
        <v>3.5</v>
      </c>
      <c r="C376" s="18">
        <v>3.2</v>
      </c>
      <c r="D376" s="18">
        <v>3.4</v>
      </c>
      <c r="E376" s="18">
        <v>3.3</v>
      </c>
      <c r="F376" s="18">
        <v>3.3</v>
      </c>
      <c r="G376" s="18">
        <v>3.3</v>
      </c>
      <c r="H376" s="18">
        <v>3</v>
      </c>
      <c r="I376" s="18">
        <v>3.1</v>
      </c>
      <c r="J376" s="18">
        <v>3</v>
      </c>
    </row>
    <row r="377" spans="1:10" s="2" customFormat="1" x14ac:dyDescent="0.2">
      <c r="A377" s="16" t="s">
        <v>39</v>
      </c>
      <c r="B377" s="18">
        <v>3.7</v>
      </c>
      <c r="C377" s="18">
        <v>3.6</v>
      </c>
      <c r="D377" s="18">
        <v>3.5</v>
      </c>
      <c r="E377" s="18">
        <v>3.5</v>
      </c>
      <c r="F377" s="18">
        <v>3.5</v>
      </c>
      <c r="G377" s="18">
        <v>3.3</v>
      </c>
      <c r="H377" s="18">
        <v>3.2</v>
      </c>
      <c r="I377" s="18">
        <v>3</v>
      </c>
      <c r="J377" s="18">
        <v>2.9</v>
      </c>
    </row>
    <row r="378" spans="1:10" s="2" customFormat="1" x14ac:dyDescent="0.2">
      <c r="A378" s="16" t="s">
        <v>40</v>
      </c>
      <c r="B378" s="18">
        <v>3.1</v>
      </c>
      <c r="C378" s="18">
        <v>3.1</v>
      </c>
      <c r="D378" s="18">
        <v>3</v>
      </c>
      <c r="E378" s="18">
        <v>3</v>
      </c>
      <c r="F378" s="18">
        <v>3</v>
      </c>
      <c r="G378" s="18">
        <v>3</v>
      </c>
      <c r="H378" s="18">
        <v>2.9</v>
      </c>
      <c r="I378" s="18">
        <v>2.9</v>
      </c>
      <c r="J378" s="18">
        <v>2.8</v>
      </c>
    </row>
    <row r="379" spans="1:10" s="2" customFormat="1" x14ac:dyDescent="0.2">
      <c r="A379" s="16" t="s">
        <v>41</v>
      </c>
      <c r="B379" s="18">
        <v>2.6</v>
      </c>
      <c r="C379" s="18">
        <v>2.5</v>
      </c>
      <c r="D379" s="18">
        <v>2.4</v>
      </c>
      <c r="E379" s="18">
        <v>2.5</v>
      </c>
      <c r="F379" s="18">
        <v>2.5</v>
      </c>
      <c r="G379" s="18">
        <v>2.4</v>
      </c>
      <c r="H379" s="18">
        <v>2.4</v>
      </c>
      <c r="I379" s="18">
        <v>2.5</v>
      </c>
      <c r="J379" s="18">
        <v>2.6</v>
      </c>
    </row>
    <row r="380" spans="1:10" s="2" customFormat="1" x14ac:dyDescent="0.2">
      <c r="A380" s="16" t="s">
        <v>42</v>
      </c>
      <c r="B380" s="18">
        <v>2.7</v>
      </c>
      <c r="C380" s="18">
        <v>2.7</v>
      </c>
      <c r="D380" s="18">
        <v>2.5</v>
      </c>
      <c r="E380" s="18">
        <v>2.5</v>
      </c>
      <c r="F380" s="18">
        <v>2.6</v>
      </c>
      <c r="G380" s="18">
        <v>2.4</v>
      </c>
      <c r="H380" s="18">
        <v>2.4</v>
      </c>
      <c r="I380" s="18">
        <v>2.4</v>
      </c>
      <c r="J380" s="18">
        <v>2.4</v>
      </c>
    </row>
    <row r="381" spans="1:10" s="2" customFormat="1" x14ac:dyDescent="0.2">
      <c r="A381" s="16" t="s">
        <v>43</v>
      </c>
      <c r="B381" s="18">
        <v>2.9</v>
      </c>
      <c r="C381" s="18">
        <v>2.9</v>
      </c>
      <c r="D381" s="18">
        <v>2.7</v>
      </c>
      <c r="E381" s="18">
        <v>2.7</v>
      </c>
      <c r="F381" s="18">
        <v>2.8</v>
      </c>
      <c r="G381" s="18">
        <v>2.6</v>
      </c>
      <c r="H381" s="18">
        <v>2.5</v>
      </c>
      <c r="I381" s="18">
        <v>2.4</v>
      </c>
      <c r="J381" s="18">
        <v>2.4</v>
      </c>
    </row>
    <row r="382" spans="1:10" s="2" customFormat="1" x14ac:dyDescent="0.2">
      <c r="A382" s="16" t="s">
        <v>44</v>
      </c>
      <c r="B382" s="18">
        <v>2.2999999999999998</v>
      </c>
      <c r="C382" s="18">
        <v>2.2999999999999998</v>
      </c>
      <c r="D382" s="18">
        <v>2.2999999999999998</v>
      </c>
      <c r="E382" s="18">
        <v>2.4</v>
      </c>
      <c r="F382" s="18">
        <v>2.2999999999999998</v>
      </c>
      <c r="G382" s="18">
        <v>2.2000000000000002</v>
      </c>
      <c r="H382" s="18">
        <v>2.2000000000000002</v>
      </c>
      <c r="I382" s="18">
        <v>2.4</v>
      </c>
      <c r="J382" s="18">
        <v>2.4</v>
      </c>
    </row>
    <row r="383" spans="1:10" s="2" customFormat="1" x14ac:dyDescent="0.2"/>
    <row r="384" spans="1:10" s="2" customFormat="1" x14ac:dyDescent="0.2"/>
    <row r="385" s="2" customFormat="1" x14ac:dyDescent="0.2"/>
    <row r="386" s="2" customFormat="1" x14ac:dyDescent="0.2"/>
    <row r="387" s="2" customFormat="1" x14ac:dyDescent="0.2"/>
    <row r="388" s="2" customFormat="1" x14ac:dyDescent="0.2"/>
    <row r="389" s="2" customFormat="1" x14ac:dyDescent="0.2"/>
    <row r="390" s="2" customFormat="1" x14ac:dyDescent="0.2"/>
    <row r="391" s="2" customFormat="1" x14ac:dyDescent="0.2"/>
    <row r="392" s="2" customFormat="1" x14ac:dyDescent="0.2"/>
    <row r="393" s="2" customFormat="1" x14ac:dyDescent="0.2"/>
    <row r="394" s="2" customFormat="1" x14ac:dyDescent="0.2"/>
    <row r="395" s="2" customFormat="1" x14ac:dyDescent="0.2"/>
    <row r="396" s="2" customFormat="1" x14ac:dyDescent="0.2"/>
    <row r="397" s="2" customFormat="1" x14ac:dyDescent="0.2"/>
    <row r="398" s="2" customFormat="1" x14ac:dyDescent="0.2"/>
    <row r="399" s="2" customFormat="1" x14ac:dyDescent="0.2"/>
    <row r="400" s="2" customFormat="1" x14ac:dyDescent="0.2"/>
    <row r="401" s="2" customFormat="1" x14ac:dyDescent="0.2"/>
    <row r="402" s="2" customFormat="1" x14ac:dyDescent="0.2"/>
    <row r="403" s="2" customFormat="1" x14ac:dyDescent="0.2"/>
    <row r="404" s="2" customFormat="1" x14ac:dyDescent="0.2"/>
    <row r="405" s="2" customFormat="1" x14ac:dyDescent="0.2"/>
    <row r="406" s="2" customFormat="1" x14ac:dyDescent="0.2"/>
    <row r="407" s="2" customFormat="1" x14ac:dyDescent="0.2"/>
    <row r="408" s="2" customFormat="1" x14ac:dyDescent="0.2"/>
    <row r="409" s="2" customFormat="1" x14ac:dyDescent="0.2"/>
    <row r="410" s="2" customFormat="1" x14ac:dyDescent="0.2"/>
    <row r="411" s="2" customFormat="1" x14ac:dyDescent="0.2"/>
    <row r="412" s="2" customFormat="1" x14ac:dyDescent="0.2"/>
    <row r="413" s="2" customFormat="1" x14ac:dyDescent="0.2"/>
    <row r="414" s="2" customFormat="1" x14ac:dyDescent="0.2"/>
    <row r="415" s="2" customFormat="1" x14ac:dyDescent="0.2"/>
    <row r="416" s="2" customFormat="1" x14ac:dyDescent="0.2"/>
    <row r="417" spans="1:1" s="2" customFormat="1" x14ac:dyDescent="0.2"/>
    <row r="418" spans="1:1" s="2" customFormat="1" x14ac:dyDescent="0.2"/>
    <row r="419" spans="1:1" s="2" customFormat="1" x14ac:dyDescent="0.2"/>
    <row r="420" spans="1:1" s="2" customFormat="1" x14ac:dyDescent="0.2"/>
    <row r="421" spans="1:1" s="2" customFormat="1" x14ac:dyDescent="0.2"/>
    <row r="422" spans="1:1" s="2" customFormat="1" x14ac:dyDescent="0.2">
      <c r="A422" s="22"/>
    </row>
    <row r="423" spans="1:1" s="2" customFormat="1" x14ac:dyDescent="0.2">
      <c r="A423" s="28" t="s">
        <v>0</v>
      </c>
    </row>
    <row r="425" spans="1:1" s="29" customFormat="1" ht="15" x14ac:dyDescent="0.25">
      <c r="A425" s="12" t="s">
        <v>54</v>
      </c>
    </row>
    <row r="426" spans="1:1" s="29" customFormat="1" x14ac:dyDescent="0.2"/>
    <row r="427" spans="1:1" s="29" customFormat="1" ht="15" x14ac:dyDescent="0.2">
      <c r="A427" s="30" t="s">
        <v>55</v>
      </c>
    </row>
    <row r="428" spans="1:1" s="29" customFormat="1" ht="4.5" customHeight="1" x14ac:dyDescent="0.2">
      <c r="A428" s="30"/>
    </row>
    <row r="429" spans="1:1" s="29" customFormat="1" ht="16.5" customHeight="1" x14ac:dyDescent="0.2">
      <c r="A429" s="31" t="s">
        <v>56</v>
      </c>
    </row>
    <row r="430" spans="1:1" s="29" customFormat="1" ht="16.5" customHeight="1" x14ac:dyDescent="0.2">
      <c r="A430" s="31" t="s">
        <v>57</v>
      </c>
    </row>
    <row r="431" spans="1:1" s="29" customFormat="1" ht="15" customHeight="1" x14ac:dyDescent="0.2">
      <c r="A431" s="31" t="s">
        <v>73</v>
      </c>
    </row>
    <row r="432" spans="1:1" s="29" customFormat="1" ht="15" customHeight="1" x14ac:dyDescent="0.2">
      <c r="A432" s="3" t="s">
        <v>72</v>
      </c>
    </row>
    <row r="433" spans="1:3" s="29" customFormat="1" x14ac:dyDescent="0.2">
      <c r="A433" s="31"/>
    </row>
    <row r="434" spans="1:3" s="29" customFormat="1" ht="15" x14ac:dyDescent="0.2">
      <c r="A434" s="30" t="s">
        <v>58</v>
      </c>
    </row>
    <row r="435" spans="1:3" s="29" customFormat="1" ht="15" x14ac:dyDescent="0.2">
      <c r="A435" s="30"/>
    </row>
    <row r="436" spans="1:3" s="29" customFormat="1" x14ac:dyDescent="0.2">
      <c r="A436" t="s">
        <v>59</v>
      </c>
    </row>
    <row r="437" spans="1:3" s="29" customFormat="1" x14ac:dyDescent="0.2">
      <c r="A437" t="s">
        <v>60</v>
      </c>
    </row>
    <row r="438" spans="1:3" s="29" customFormat="1" x14ac:dyDescent="0.2">
      <c r="A438" s="3" t="s">
        <v>61</v>
      </c>
    </row>
    <row r="439" spans="1:3" s="29" customFormat="1" x14ac:dyDescent="0.2">
      <c r="C439" s="32"/>
    </row>
    <row r="440" spans="1:3" s="29" customFormat="1" x14ac:dyDescent="0.2">
      <c r="C440"/>
    </row>
    <row r="441" spans="1:3" s="29" customFormat="1" x14ac:dyDescent="0.2">
      <c r="C441"/>
    </row>
    <row r="442" spans="1:3" s="29" customFormat="1" x14ac:dyDescent="0.2">
      <c r="A442" s="31" t="s">
        <v>62</v>
      </c>
    </row>
    <row r="443" spans="1:3" s="29" customFormat="1" x14ac:dyDescent="0.2">
      <c r="A443" s="31"/>
    </row>
    <row r="444" spans="1:3" s="29" customFormat="1" x14ac:dyDescent="0.2">
      <c r="A444" s="33" t="s">
        <v>63</v>
      </c>
    </row>
    <row r="445" spans="1:3" s="29" customFormat="1" x14ac:dyDescent="0.2">
      <c r="A445" s="34" t="s">
        <v>64</v>
      </c>
    </row>
    <row r="446" spans="1:3" s="29" customFormat="1" x14ac:dyDescent="0.2">
      <c r="A446" s="34"/>
    </row>
    <row r="447" spans="1:3" s="29" customFormat="1" x14ac:dyDescent="0.2">
      <c r="A447" s="33" t="s">
        <v>65</v>
      </c>
    </row>
    <row r="448" spans="1:3" s="29" customFormat="1" x14ac:dyDescent="0.2">
      <c r="A448" s="31"/>
    </row>
    <row r="449" spans="1:1" s="29" customFormat="1" x14ac:dyDescent="0.2">
      <c r="A449" t="s">
        <v>66</v>
      </c>
    </row>
    <row r="450" spans="1:1" s="29" customFormat="1" x14ac:dyDescent="0.2">
      <c r="A450" s="3" t="s">
        <v>67</v>
      </c>
    </row>
    <row r="451" spans="1:1" s="29" customFormat="1" x14ac:dyDescent="0.2">
      <c r="A451" s="3"/>
    </row>
    <row r="452" spans="1:1" s="29" customFormat="1" ht="15" x14ac:dyDescent="0.2">
      <c r="A452" s="30" t="s">
        <v>68</v>
      </c>
    </row>
    <row r="453" spans="1:1" s="29" customFormat="1" x14ac:dyDescent="0.2">
      <c r="A453" s="31" t="s">
        <v>69</v>
      </c>
    </row>
    <row r="454" spans="1:1" s="29" customFormat="1" x14ac:dyDescent="0.2">
      <c r="A454" s="31" t="s">
        <v>70</v>
      </c>
    </row>
    <row r="455" spans="1:1" s="29" customFormat="1" x14ac:dyDescent="0.2">
      <c r="A455" s="29" t="s">
        <v>71</v>
      </c>
    </row>
    <row r="456" spans="1:1" s="29" customFormat="1" x14ac:dyDescent="0.2"/>
    <row r="457" spans="1:1" s="29" customFormat="1" x14ac:dyDescent="0.2"/>
    <row r="458" spans="1:1" s="29" customFormat="1" x14ac:dyDescent="0.2">
      <c r="A458" s="3" t="s">
        <v>0</v>
      </c>
    </row>
  </sheetData>
  <mergeCells count="10">
    <mergeCell ref="A12:T12"/>
    <mergeCell ref="A10:T10"/>
    <mergeCell ref="A13:T13"/>
    <mergeCell ref="A11:T11"/>
    <mergeCell ref="A4:T4"/>
    <mergeCell ref="A5:T5"/>
    <mergeCell ref="A6:T6"/>
    <mergeCell ref="A7:T7"/>
    <mergeCell ref="A8:T8"/>
    <mergeCell ref="A9:T9"/>
  </mergeCells>
  <hyperlinks>
    <hyperlink ref="A57" location="'Daten Abt7 Eisenbahn'!A1" display="Zurück"/>
    <hyperlink ref="A4" location="Tabelle1!A79" display="Tabelle1!A79"/>
    <hyperlink ref="A5" location="Tabelle1!A199" display="Tabelle1!A199"/>
    <hyperlink ref="A6" location="Tabelle1!A239" display="Tabelle1!A239"/>
    <hyperlink ref="A7" location="Tabelle1!A279" display="Tabelle1!A279"/>
    <hyperlink ref="A8" location="Tabelle1!A319" display="Tabelle1!A319"/>
    <hyperlink ref="A9" location="Tabelle1!A359" display="Tabelle1!A359"/>
    <hyperlink ref="A10" location="Tabelle1!A519" display="Tabelle1!A519"/>
    <hyperlink ref="A13" location="Tabelle1!A599" display="Tabelle1!A599"/>
    <hyperlink ref="A11" location="Tabelle1!A679" display="Tabelle1!A679"/>
    <hyperlink ref="A6:T6" location="'Daten Abt7 Eisenbahn'!A137" display="Mitarbeiter im Eisenbahnmarkt"/>
    <hyperlink ref="A7:T7" location="'Daten Abt7 Eisenbahn'!A176" display="Wettbewerbsentwicklung im Schienenpersonennahverkehr"/>
    <hyperlink ref="A8:T8" location="'Daten Abt7 Eisenbahn'!A215" display="Wettbewerbsentwicklung im Schienenpersonenfernverkehr"/>
    <hyperlink ref="A9:T9" location="'Daten Abt7 Eisenbahn'!A254" display="Wettbewerbsentwicklung im Schienengüterverkehr"/>
    <hyperlink ref="A11:T11" location="'Daten Abt7 Eisenbahn'!A333" display="Entwicklung der Betriebsergebnisse der Eisenbahnverkehrsunternehmen"/>
    <hyperlink ref="A13:T13" location="'Daten Abt7 Eisenbahn'!A422" display="Einflussfaktoren im Eisenbahnmarkt"/>
    <hyperlink ref="A10:T10" location="'Daten Abt7 Eisenbahn'!A295" display="Entwicklung der mittleren Infrastrukturnutzungsentgelte der EIU"/>
    <hyperlink ref="A12" location="Tabelle1!A599" display="Tabelle1!A599"/>
    <hyperlink ref="A12:T12" location="'Daten Abt7 Eisenbahn'!A371" display="Mittlere spezifische Ergebnisse der Eisenbahnverkehrsunternehmen"/>
    <hyperlink ref="A5:T5" location="'Daten Abt7 Eisenbahn'!A96" display="Investitionen in Eisenbahninfrastruktur (Bestand, Ausbau und Neubau)"/>
    <hyperlink ref="A4:T4" location="'Daten Abt7 Eisenbahn'!A57" display="Umsatzerlöse im Eisenbahnmarkt"/>
    <hyperlink ref="A96" location="'Daten Abt7 Eisenbahn'!A1" display="Zurück"/>
    <hyperlink ref="A137" location="'Daten Abt7 Eisenbahn'!A1" display="Zurück"/>
    <hyperlink ref="A215" location="'Daten Abt7 Eisenbahn'!A1" display="Zurück"/>
    <hyperlink ref="A296" location="'Daten Abt7 Eisenbahn'!A1" display="Zurück"/>
    <hyperlink ref="A372" location="'Daten Abt7 Eisenbahn'!A1" display="Zurück"/>
    <hyperlink ref="A176" location="'Daten Abt7 Eisenbahn'!A1" display="Zurück"/>
    <hyperlink ref="A254" location="'Daten Abt7 Eisenbahn'!A1" display="Zurück"/>
    <hyperlink ref="A334" location="'Daten Abt7 Eisenbahn'!A1" display="Zurück"/>
    <hyperlink ref="A423" location="'Daten Abt7 Eisenbahn'!A1" display="Zurück"/>
    <hyperlink ref="A450" r:id="rId1" display="https://creativecommons.org/"/>
    <hyperlink ref="A438" r:id="rId2" display="http://creativecommons.org/licenses/by/4.0/"/>
    <hyperlink ref="A458" location="Post_18_19!A1" display="Zurück"/>
    <hyperlink ref="A15" location="'Daten Abt7 Eisenbahn'!A450" display="Disclaimer"/>
    <hyperlink ref="A432" r:id="rId3"/>
    <hyperlink ref="A2" r:id="rId4"/>
  </hyperlinks>
  <pageMargins left="0.7" right="0.7" top="0.78740157499999996" bottom="0.78740157499999996" header="0.3" footer="0.3"/>
  <pageSetup paperSize="9" orientation="portrait" r:id="rId5"/>
  <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Daten Abt7 Eisenbahn</vt:lpstr>
    </vt:vector>
  </TitlesOfParts>
  <Company>Bundesnetzagentur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112-4</dc:creator>
  <cp:lastModifiedBy>P-1</cp:lastModifiedBy>
  <dcterms:created xsi:type="dcterms:W3CDTF">2019-07-16T09:32:30Z</dcterms:created>
  <dcterms:modified xsi:type="dcterms:W3CDTF">2020-02-07T10:43:40Z</dcterms:modified>
</cp:coreProperties>
</file>